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22980" windowHeight="9408"/>
  </bookViews>
  <sheets>
    <sheet name="Tuan 4" sheetId="1" r:id="rId1"/>
  </sheets>
  <definedNames>
    <definedName name="_xlnm.Print_Titles" localSheetId="0">'Tuan 4'!$4:$6</definedName>
  </definedNames>
  <calcPr calcId="144525"/>
</workbook>
</file>

<file path=xl/calcChain.xml><?xml version="1.0" encoding="utf-8"?>
<calcChain xmlns="http://schemas.openxmlformats.org/spreadsheetml/2006/main">
  <c r="T99" i="1" l="1"/>
  <c r="T98" i="1"/>
  <c r="T97" i="1"/>
  <c r="T45" i="1"/>
  <c r="T44" i="1"/>
  <c r="T43" i="1"/>
  <c r="T15" i="1"/>
  <c r="T14" i="1"/>
  <c r="T13" i="1"/>
  <c r="O119" i="1"/>
  <c r="O118" i="1"/>
  <c r="O57" i="1"/>
  <c r="O56" i="1"/>
  <c r="O55" i="1"/>
  <c r="M59" i="1"/>
  <c r="M58" i="1"/>
  <c r="AI59" i="1"/>
  <c r="AI58" i="1"/>
  <c r="Y65" i="1"/>
  <c r="Y64" i="1"/>
  <c r="C56" i="1" l="1"/>
  <c r="C55" i="1"/>
  <c r="M95" i="1"/>
  <c r="M94" i="1"/>
  <c r="E96" i="1"/>
  <c r="E95" i="1"/>
  <c r="E94" i="1"/>
</calcChain>
</file>

<file path=xl/sharedStrings.xml><?xml version="1.0" encoding="utf-8"?>
<sst xmlns="http://schemas.openxmlformats.org/spreadsheetml/2006/main" count="724" uniqueCount="238">
  <si>
    <t>TRƯỜNG ĐẠI HỌC NÔNG - LÂM BẮC GIANG</t>
  </si>
  <si>
    <t>THỜI KHÓA BIỂU HỌC KỲ 1 NĂM HỌC 2019_2020</t>
  </si>
  <si>
    <t>PHÒNG ĐÀO TẠO</t>
  </si>
  <si>
    <t>Áp dụng từ ngày 26/08 đến ngày 01/09/2019 (tuần 4)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</si>
  <si>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</si>
  <si>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</si>
  <si>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</si>
  <si>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</si>
  <si>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</si>
  <si>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</si>
  <si>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</si>
  <si>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</si>
  <si>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</si>
  <si>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</si>
  <si>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</si>
  <si>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</si>
  <si>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</si>
  <si>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Bệnh ngoại khoa thú y</t>
  </si>
  <si>
    <t>Chọn và nhân giống vật nuôi</t>
  </si>
  <si>
    <t>Kiểm nghiệm thú sản</t>
  </si>
  <si>
    <t>Chăn nuôi lợn</t>
  </si>
  <si>
    <t>Sinh sản gia súc</t>
  </si>
  <si>
    <t>HĐ (Ng. Đ. Dương)</t>
  </si>
  <si>
    <t>Dương Thị Vi</t>
  </si>
  <si>
    <t>Nguyễn Thị Hương</t>
  </si>
  <si>
    <t>Nguyễn Thị Huế</t>
  </si>
  <si>
    <t>Ngô Thành Vinh</t>
  </si>
  <si>
    <t>B5-407</t>
  </si>
  <si>
    <t>B5-402</t>
  </si>
  <si>
    <t>C-THUY19A</t>
  </si>
  <si>
    <t>Tiếng la tinh</t>
  </si>
  <si>
    <t>Giải phẫu vật nuôi</t>
  </si>
  <si>
    <t>Giáo dục thể chất 3</t>
  </si>
  <si>
    <t>Dinh dưỡng động vật</t>
  </si>
  <si>
    <t>Toán cao cấp</t>
  </si>
  <si>
    <t>Hóa sinh động vật</t>
  </si>
  <si>
    <t>Vi sinh vật đại cương thú y</t>
  </si>
  <si>
    <t>Hồ Thu Hiền</t>
  </si>
  <si>
    <t>Đặng Hồng Quyên</t>
  </si>
  <si>
    <t>Nguyễn Văn Tuấn</t>
  </si>
  <si>
    <t>Nguyễn Thị Xuân Hồng</t>
  </si>
  <si>
    <t>Mai Thị Thanh Huyền</t>
  </si>
  <si>
    <t>B5-401</t>
  </si>
  <si>
    <t>NTĐ - SÂN 2</t>
  </si>
  <si>
    <t>B5-406</t>
  </si>
  <si>
    <t>D-CNTY6A</t>
  </si>
  <si>
    <t>Vệ sinh chăn nuôi</t>
  </si>
  <si>
    <t>Nguyễn Thị Chinh</t>
  </si>
  <si>
    <t>PTN VSV TNhiễm</t>
  </si>
  <si>
    <t>D-CNTY7A</t>
  </si>
  <si>
    <t>Dược lý và độc chất học thú y</t>
  </si>
  <si>
    <t>Phương pháp khuyến nông chăn nuôi</t>
  </si>
  <si>
    <t>Chăn nuôi dê và thỏ</t>
  </si>
  <si>
    <t>Đoàn Văn Soạn</t>
  </si>
  <si>
    <t>Nguyễn Thị Hạnh</t>
  </si>
  <si>
    <t>Nguyễn Đình Nguyên</t>
  </si>
  <si>
    <t>B5-304</t>
  </si>
  <si>
    <t>D-THUY5A</t>
  </si>
  <si>
    <t>Thực tập tốt nghiệp và làm khoá luận</t>
  </si>
  <si>
    <t/>
  </si>
  <si>
    <t>CSTT - THUY5A</t>
  </si>
  <si>
    <t>D-THUY5B</t>
  </si>
  <si>
    <t>CSTT - THUY5B</t>
  </si>
  <si>
    <t>D-THUY6A</t>
  </si>
  <si>
    <t>Chăn nuôi gia cầm</t>
  </si>
  <si>
    <t>Chăn nuôi trâu bò</t>
  </si>
  <si>
    <t>Phương pháp thí nghiệm chăn nuôi</t>
  </si>
  <si>
    <t>Đoàn Phương Thúy</t>
  </si>
  <si>
    <t>Đỗ Thị Thu Hường</t>
  </si>
  <si>
    <t>B5-504</t>
  </si>
  <si>
    <t>D-THUY6B</t>
  </si>
  <si>
    <t>D-THUY6C</t>
  </si>
  <si>
    <t>B5-307</t>
  </si>
  <si>
    <t>D-THUY7A</t>
  </si>
  <si>
    <t>Miễn dịch học thú y</t>
  </si>
  <si>
    <t>Độc chất và dược liệu học thú y</t>
  </si>
  <si>
    <t>Dinh dưỡng và thức ăn chăn nuôi</t>
  </si>
  <si>
    <t>Vi sinh vật thú y</t>
  </si>
  <si>
    <t>Trần Đức Hoàn</t>
  </si>
  <si>
    <t>Vũ Thị Hoài Thu</t>
  </si>
  <si>
    <t>D-THUY8A</t>
  </si>
  <si>
    <t>Sinh học phân tử 1</t>
  </si>
  <si>
    <t>Kỹ năng giao tiếp</t>
  </si>
  <si>
    <t>Hoàng Thị Thao</t>
  </si>
  <si>
    <t>Đinh Thị Loan</t>
  </si>
  <si>
    <t>DL-THUY7A
DL-THUY8A
DL-THUY8C
DLT-THUY7A
DLT-THUY7E
DLT-THUY8B</t>
  </si>
  <si>
    <t>NGHỈ QUỐC KHÁNH 02/9</t>
  </si>
  <si>
    <t>Khoa Công nghệ thực Phẩm</t>
  </si>
  <si>
    <t>D-CNTP6A</t>
  </si>
  <si>
    <t>Công nghệ sản xuất rượu cồn</t>
  </si>
  <si>
    <t>Công nghệ sản xuất chè, cà phê</t>
  </si>
  <si>
    <t>CN mỳ chính và các SP giầu acid amine</t>
  </si>
  <si>
    <t>Kỹ thuật lạnh thực phẩm</t>
  </si>
  <si>
    <t>Điện kỹ thuật</t>
  </si>
  <si>
    <t>Nguyễn Thị T. Huyền</t>
  </si>
  <si>
    <t>Khổng Thị Thanh</t>
  </si>
  <si>
    <t>Đào Thị Vân Anh</t>
  </si>
  <si>
    <t>Tống Hải Yến</t>
  </si>
  <si>
    <t>B5-404</t>
  </si>
  <si>
    <t>D-CNTP7A</t>
  </si>
  <si>
    <t>Kỹ thuật bao bì thực phẩm</t>
  </si>
  <si>
    <t>An toàn vệ sinh thực phẩm</t>
  </si>
  <si>
    <t>Vũ Kiều Sâm</t>
  </si>
  <si>
    <t>B5-301</t>
  </si>
  <si>
    <t>D-CNTP8A</t>
  </si>
  <si>
    <t>Vi sinh vật học thực phẩm</t>
  </si>
  <si>
    <t>Hóa phân tích</t>
  </si>
  <si>
    <t>Nguyễn Công Thành</t>
  </si>
  <si>
    <t>Chu Thị Nhàn</t>
  </si>
  <si>
    <t>Khoa Kinh tế - Tài chính</t>
  </si>
  <si>
    <t>D-KETOAN6A</t>
  </si>
  <si>
    <t>Kế toán quản trị</t>
  </si>
  <si>
    <t>Tổ chức công tác kế toán trong doanh nghiệp</t>
  </si>
  <si>
    <t>Phân tích hoạt động kinh doanh</t>
  </si>
  <si>
    <t>Trần Thị Ngọc Ánh</t>
  </si>
  <si>
    <t>Mai Thị Huyền</t>
  </si>
  <si>
    <t>Hoàng Ninh Chi</t>
  </si>
  <si>
    <t>B5-302</t>
  </si>
  <si>
    <t>D-KETOAN7A</t>
  </si>
  <si>
    <t>Kế toán ngân sách xã</t>
  </si>
  <si>
    <t>Kiểm toán căn bản</t>
  </si>
  <si>
    <t>Phương pháp nghiên cứu kinh tế</t>
  </si>
  <si>
    <t>Tin học kế toán</t>
  </si>
  <si>
    <t>Thuế</t>
  </si>
  <si>
    <t>Tài chính doanh nghiệp</t>
  </si>
  <si>
    <t>Phạm Thị Dinh</t>
  </si>
  <si>
    <t>Hoàng Nguyệt Quyên</t>
  </si>
  <si>
    <t>Nông Hữu Tùng</t>
  </si>
  <si>
    <t>Đinh Nho Toàn</t>
  </si>
  <si>
    <t>Phạm Thị Phượng</t>
  </si>
  <si>
    <t>Phạm Thị Thanh Lê</t>
  </si>
  <si>
    <t>PM khoa TCKT</t>
  </si>
  <si>
    <t>D-KETOAN8A</t>
  </si>
  <si>
    <t>Toán kinh tế</t>
  </si>
  <si>
    <t>Marketing căn bản</t>
  </si>
  <si>
    <t>Nguyên lý thống kê kinh tế</t>
  </si>
  <si>
    <t>Kế toán tài chính doanh nghiệp 1</t>
  </si>
  <si>
    <t>Pháp luật kinh tế</t>
  </si>
  <si>
    <t>Võ Thị Khánh Linh</t>
  </si>
  <si>
    <t>Phạm Thị Phương</t>
  </si>
  <si>
    <t>Nguyễn Thị Dung</t>
  </si>
  <si>
    <t>Nguyễn Thị Ưng</t>
  </si>
  <si>
    <t>Tô Minh Thanh</t>
  </si>
  <si>
    <t>Nguyễn Hải Nam</t>
  </si>
  <si>
    <t>NTĐ - SÂN 1</t>
  </si>
  <si>
    <t>DVB-KETOAN8A
DLT-KETOAN7A
DLT-KETOAN7B
DLT-KETOAN7C
DL-KETOAN7A</t>
  </si>
  <si>
    <t>DL-KETOAN8A
DL-KETOAN8B</t>
  </si>
  <si>
    <t>D-KINHTE6A</t>
  </si>
  <si>
    <t>Quản trị dự án đầu tư</t>
  </si>
  <si>
    <t>Kinh tế nông nghiệp</t>
  </si>
  <si>
    <t>Kinh tế quốc tế</t>
  </si>
  <si>
    <t>Quản lý ngân sách</t>
  </si>
  <si>
    <t>Nguyễn Thực Huy</t>
  </si>
  <si>
    <t>B5-506</t>
  </si>
  <si>
    <t>Khoa Lâm Nghiệp</t>
  </si>
  <si>
    <t>D-QLTNR6A</t>
  </si>
  <si>
    <t>Thực tập nghề nghiệp 3</t>
  </si>
  <si>
    <t>CSTT - QLTNR6A</t>
  </si>
  <si>
    <t>Khoa Nông học</t>
  </si>
  <si>
    <t>D-BVTV6A</t>
  </si>
  <si>
    <t>Thực tập nghề nghiệp</t>
  </si>
  <si>
    <t>HĐ (Phạm Thị Hậu)</t>
  </si>
  <si>
    <t>CSTT - BVTV6A</t>
  </si>
  <si>
    <t>D-KHCT6A</t>
  </si>
  <si>
    <t>Dự tính dự báo sâu bệnh hại cây trồng</t>
  </si>
  <si>
    <t>Bảo quản chế biến nông sản</t>
  </si>
  <si>
    <t>Xã hội học đại cương</t>
  </si>
  <si>
    <t>Nguyễn Bình Nhự</t>
  </si>
  <si>
    <t>Nguyễn Thị Thu Phương</t>
  </si>
  <si>
    <t>Trần Thị Hường</t>
  </si>
  <si>
    <t>B5-306</t>
  </si>
  <si>
    <t>Đồng ruộng</t>
  </si>
  <si>
    <t>PTN 1 - Khoa Nông học</t>
  </si>
  <si>
    <t>D-KHCT7A</t>
  </si>
  <si>
    <t>Cây lương thực</t>
  </si>
  <si>
    <t>Cây công nghiệp</t>
  </si>
  <si>
    <t>Quản lý dịch hại</t>
  </si>
  <si>
    <t>Khuyến nông</t>
  </si>
  <si>
    <t>Trồng cây không dùng đất</t>
  </si>
  <si>
    <t>Dương Văn Quân</t>
  </si>
  <si>
    <t>Hoàng Thị Mai</t>
  </si>
  <si>
    <t>Nguyễn Tuấn Cường</t>
  </si>
  <si>
    <t>Nguyễn Thị Thanh Nguyên</t>
  </si>
  <si>
    <t>B5-501</t>
  </si>
  <si>
    <t>D-KHCT8A</t>
  </si>
  <si>
    <t>Khí tượng nông nghiệp</t>
  </si>
  <si>
    <t>Sinh lý thực vật</t>
  </si>
  <si>
    <t>Hóa sinh thực vật</t>
  </si>
  <si>
    <t>Vi sinh vật đại cương</t>
  </si>
  <si>
    <t>Đỗ Đà Giang</t>
  </si>
  <si>
    <t>Trần Thị Hiền</t>
  </si>
  <si>
    <t>Chu Thùy Dương</t>
  </si>
  <si>
    <t>Khoa Tài Nguyên - Môi Trường</t>
  </si>
  <si>
    <t>D-QLĐĐ6A</t>
  </si>
  <si>
    <t>Thị trường bất động sản</t>
  </si>
  <si>
    <t>Hệ thống thông tin đất đai</t>
  </si>
  <si>
    <t>Trần Thị Lý</t>
  </si>
  <si>
    <t>PM khoa TNMT</t>
  </si>
  <si>
    <t>D-QLĐĐ7A</t>
  </si>
  <si>
    <t>Quy hoạch đô thị và nông thôn</t>
  </si>
  <si>
    <t>Quy hoạch sử dụng đất</t>
  </si>
  <si>
    <t>Kinh tế - Tài chính đất đai</t>
  </si>
  <si>
    <t>Khương Mạnh Hà</t>
  </si>
  <si>
    <t>DL-QLĐĐ7A
DL-QLĐĐ8B
DL-QLĐĐ8D
DVB-QLĐĐ8C
DVB-QLĐĐ8D</t>
  </si>
  <si>
    <t>D-QLTN6A</t>
  </si>
  <si>
    <t>D-QLTN7A</t>
  </si>
  <si>
    <t>D-QLTN8A</t>
  </si>
  <si>
    <t>Vi sinh vật học môi trường</t>
  </si>
  <si>
    <t>Luật và chính sách môi trường</t>
  </si>
  <si>
    <t>ƯD viễn thám trong QL TN&amp;MT</t>
  </si>
  <si>
    <t>Thổ nhưỡng 1</t>
  </si>
  <si>
    <t>Môi trường và con người</t>
  </si>
  <si>
    <t>Nguyễn Văn Bài</t>
  </si>
  <si>
    <t>Nghiêm Thị Hoài</t>
  </si>
  <si>
    <t>Nguyễn Văn Vượng</t>
  </si>
  <si>
    <t>PM-TTNN</t>
  </si>
  <si>
    <t>PM TTNN</t>
  </si>
  <si>
    <t>Thực tập giáo trình</t>
  </si>
  <si>
    <t>CSTT - QLTN6A</t>
  </si>
  <si>
    <t>Mô hình hóa trong QLMT</t>
  </si>
  <si>
    <t>Công nghệ xử lý nước cấp và nước thải</t>
  </si>
  <si>
    <t>Phương pháp phân tích môi trường</t>
  </si>
  <si>
    <t>Dương Thị Hậu</t>
  </si>
  <si>
    <t>Phạm Thị Trang</t>
  </si>
  <si>
    <t>Dinh dưỡng học</t>
  </si>
  <si>
    <t>Phạm Thị Bình</t>
  </si>
  <si>
    <t>CH-CN 3A</t>
  </si>
  <si>
    <t>CH-QLKT 3A</t>
  </si>
  <si>
    <t>CH-QLKT 3B</t>
  </si>
  <si>
    <t>CH-QLKT 4A</t>
  </si>
  <si>
    <t>Khoa học quản lý</t>
  </si>
  <si>
    <t>TS. Nguyễn Tuấn Điệp</t>
  </si>
  <si>
    <t>B5-603</t>
  </si>
  <si>
    <t>CH-QLĐĐ 3A</t>
  </si>
  <si>
    <t>(Đã ký)</t>
  </si>
  <si>
    <t>Ngày 23 tháng 8 tháng 2019</t>
  </si>
  <si>
    <t>TRƯỞNG PHÒNG</t>
  </si>
  <si>
    <t>TS. Nguyễn Tuấn Dương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</si>
</sst>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vertical="center" wrapText="1"/>
    </xf>
    <xf numFmtId="0" fontId="5" fillId="2" borderId="11" xfId="0" applyNumberFormat="1" applyFont="1" applyFill="1" applyBorder="1" applyAlignment="1" applyProtection="1">
      <alignment vertical="center" wrapText="1"/>
    </xf>
    <xf numFmtId="0" fontId="5" fillId="2" borderId="13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8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9"/>
  <sheetViews>
    <sheetView tabSelected="1" view="pageBreakPreview" zoomScale="75" zoomScaleNormal="75" zoomScaleSheetLayoutView="75" workbookViewId="0">
      <pane xSplit="2" ySplit="6" topLeftCell="C7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AG16" sqref="AG16"/>
    </sheetView>
  </sheetViews>
  <sheetFormatPr defaultColWidth="9.77734375" defaultRowHeight="12.75" customHeight="1" x14ac:dyDescent="0.25"/>
  <cols>
    <col min="1" max="1" width="7.44140625" style="1" customWidth="1"/>
    <col min="2" max="2" width="14.77734375" style="1" customWidth="1"/>
    <col min="3" max="52" width="3.5546875" style="1" customWidth="1"/>
    <col min="53" max="72" width="3.21875" style="1" customWidth="1"/>
  </cols>
  <sheetData>
    <row r="1" spans="1:72" s="1" customFormat="1" ht="13.2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 t="s">
        <v>1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s="1" customFormat="1" ht="13.2" x14ac:dyDescent="0.25">
      <c r="B2" s="70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1" t="s">
        <v>3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</row>
    <row r="3" spans="1:72" s="1" customFormat="1" ht="13.2" x14ac:dyDescent="0.25"/>
    <row r="4" spans="1:72" s="1" customFormat="1" ht="13.2" x14ac:dyDescent="0.25">
      <c r="A4" s="60" t="s">
        <v>4</v>
      </c>
      <c r="B4" s="63" t="s">
        <v>5</v>
      </c>
      <c r="C4" s="66" t="s">
        <v>6</v>
      </c>
      <c r="D4" s="67"/>
      <c r="E4" s="67"/>
      <c r="F4" s="67"/>
      <c r="G4" s="67"/>
      <c r="H4" s="67"/>
      <c r="I4" s="67"/>
      <c r="J4" s="67"/>
      <c r="K4" s="67"/>
      <c r="L4" s="68"/>
      <c r="M4" s="66" t="s">
        <v>7</v>
      </c>
      <c r="N4" s="67"/>
      <c r="O4" s="67"/>
      <c r="P4" s="67"/>
      <c r="Q4" s="67"/>
      <c r="R4" s="67"/>
      <c r="S4" s="67"/>
      <c r="T4" s="67"/>
      <c r="U4" s="67"/>
      <c r="V4" s="68"/>
      <c r="W4" s="66" t="s">
        <v>8</v>
      </c>
      <c r="X4" s="67"/>
      <c r="Y4" s="67"/>
      <c r="Z4" s="67"/>
      <c r="AA4" s="67"/>
      <c r="AB4" s="67"/>
      <c r="AC4" s="67"/>
      <c r="AD4" s="67"/>
      <c r="AE4" s="67"/>
      <c r="AF4" s="68"/>
      <c r="AG4" s="66" t="s">
        <v>9</v>
      </c>
      <c r="AH4" s="67"/>
      <c r="AI4" s="67"/>
      <c r="AJ4" s="67"/>
      <c r="AK4" s="67"/>
      <c r="AL4" s="67"/>
      <c r="AM4" s="67"/>
      <c r="AN4" s="67"/>
      <c r="AO4" s="67"/>
      <c r="AP4" s="68"/>
      <c r="AQ4" s="66" t="s">
        <v>10</v>
      </c>
      <c r="AR4" s="67"/>
      <c r="AS4" s="67"/>
      <c r="AT4" s="67"/>
      <c r="AU4" s="67"/>
      <c r="AV4" s="67"/>
      <c r="AW4" s="67"/>
      <c r="AX4" s="67"/>
      <c r="AY4" s="67"/>
      <c r="AZ4" s="68"/>
      <c r="BA4" s="66" t="s">
        <v>11</v>
      </c>
      <c r="BB4" s="67"/>
      <c r="BC4" s="67"/>
      <c r="BD4" s="67"/>
      <c r="BE4" s="67"/>
      <c r="BF4" s="67"/>
      <c r="BG4" s="67"/>
      <c r="BH4" s="67"/>
      <c r="BI4" s="67"/>
      <c r="BJ4" s="68"/>
      <c r="BK4" s="66" t="s">
        <v>12</v>
      </c>
      <c r="BL4" s="67"/>
      <c r="BM4" s="67"/>
      <c r="BN4" s="67"/>
      <c r="BO4" s="67"/>
      <c r="BP4" s="67"/>
      <c r="BQ4" s="67"/>
      <c r="BR4" s="67"/>
      <c r="BS4" s="67"/>
      <c r="BT4" s="68"/>
    </row>
    <row r="5" spans="1:72" s="1" customFormat="1" ht="13.2" x14ac:dyDescent="0.25">
      <c r="A5" s="61"/>
      <c r="B5" s="64"/>
      <c r="C5" s="66" t="s">
        <v>13</v>
      </c>
      <c r="D5" s="67"/>
      <c r="E5" s="67"/>
      <c r="F5" s="67"/>
      <c r="G5" s="68"/>
      <c r="H5" s="66" t="s">
        <v>14</v>
      </c>
      <c r="I5" s="67"/>
      <c r="J5" s="67"/>
      <c r="K5" s="67"/>
      <c r="L5" s="68"/>
      <c r="M5" s="66" t="s">
        <v>13</v>
      </c>
      <c r="N5" s="67"/>
      <c r="O5" s="67"/>
      <c r="P5" s="67"/>
      <c r="Q5" s="68"/>
      <c r="R5" s="66" t="s">
        <v>14</v>
      </c>
      <c r="S5" s="67"/>
      <c r="T5" s="67"/>
      <c r="U5" s="67"/>
      <c r="V5" s="68"/>
      <c r="W5" s="66" t="s">
        <v>13</v>
      </c>
      <c r="X5" s="67"/>
      <c r="Y5" s="67"/>
      <c r="Z5" s="67"/>
      <c r="AA5" s="68"/>
      <c r="AB5" s="66" t="s">
        <v>14</v>
      </c>
      <c r="AC5" s="67"/>
      <c r="AD5" s="67"/>
      <c r="AE5" s="67"/>
      <c r="AF5" s="68"/>
      <c r="AG5" s="66" t="s">
        <v>13</v>
      </c>
      <c r="AH5" s="67"/>
      <c r="AI5" s="67"/>
      <c r="AJ5" s="67"/>
      <c r="AK5" s="68"/>
      <c r="AL5" s="66" t="s">
        <v>14</v>
      </c>
      <c r="AM5" s="67"/>
      <c r="AN5" s="67"/>
      <c r="AO5" s="67"/>
      <c r="AP5" s="68"/>
      <c r="AQ5" s="66" t="s">
        <v>13</v>
      </c>
      <c r="AR5" s="67"/>
      <c r="AS5" s="67"/>
      <c r="AT5" s="67"/>
      <c r="AU5" s="68"/>
      <c r="AV5" s="66" t="s">
        <v>14</v>
      </c>
      <c r="AW5" s="67"/>
      <c r="AX5" s="67"/>
      <c r="AY5" s="67"/>
      <c r="AZ5" s="68"/>
      <c r="BA5" s="66" t="s">
        <v>13</v>
      </c>
      <c r="BB5" s="67"/>
      <c r="BC5" s="67"/>
      <c r="BD5" s="67"/>
      <c r="BE5" s="68"/>
      <c r="BF5" s="66" t="s">
        <v>14</v>
      </c>
      <c r="BG5" s="67"/>
      <c r="BH5" s="67"/>
      <c r="BI5" s="67"/>
      <c r="BJ5" s="68"/>
      <c r="BK5" s="66" t="s">
        <v>13</v>
      </c>
      <c r="BL5" s="67"/>
      <c r="BM5" s="67"/>
      <c r="BN5" s="67"/>
      <c r="BO5" s="68"/>
      <c r="BP5" s="66" t="s">
        <v>14</v>
      </c>
      <c r="BQ5" s="67"/>
      <c r="BR5" s="67"/>
      <c r="BS5" s="67"/>
      <c r="BT5" s="68"/>
    </row>
    <row r="6" spans="1:72" s="1" customFormat="1" ht="13.2" x14ac:dyDescent="0.25">
      <c r="A6" s="62"/>
      <c r="B6" s="65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s="1" customFormat="1" ht="48.75" hidden="1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s="1" customFormat="1" ht="33.75" hidden="1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s="1" customFormat="1" ht="13.2" hidden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s="1" customFormat="1" ht="48.75" customHeight="1" x14ac:dyDescent="0.25">
      <c r="A10" s="78" t="s">
        <v>15</v>
      </c>
      <c r="B10" s="5" t="s">
        <v>16</v>
      </c>
      <c r="C10" s="40" t="s">
        <v>17</v>
      </c>
      <c r="D10" s="42"/>
      <c r="E10" s="40" t="s">
        <v>18</v>
      </c>
      <c r="F10" s="41"/>
      <c r="G10" s="42"/>
      <c r="H10" s="5"/>
      <c r="I10" s="5"/>
      <c r="J10" s="5"/>
      <c r="K10" s="5"/>
      <c r="L10" s="5"/>
      <c r="M10" s="40" t="s">
        <v>19</v>
      </c>
      <c r="N10" s="42"/>
      <c r="O10" s="37" t="s">
        <v>17</v>
      </c>
      <c r="P10" s="38"/>
      <c r="Q10" s="39"/>
      <c r="R10" s="5"/>
      <c r="S10" s="5"/>
      <c r="T10" s="5"/>
      <c r="U10" s="5"/>
      <c r="V10" s="5"/>
      <c r="W10" s="40" t="s">
        <v>18</v>
      </c>
      <c r="X10" s="42"/>
      <c r="Y10" s="37" t="s">
        <v>20</v>
      </c>
      <c r="Z10" s="38"/>
      <c r="AA10" s="39"/>
      <c r="AB10" s="5"/>
      <c r="AC10" s="5"/>
      <c r="AD10" s="5"/>
      <c r="AE10" s="5"/>
      <c r="AF10" s="5"/>
      <c r="AG10" s="40" t="s">
        <v>20</v>
      </c>
      <c r="AH10" s="42"/>
      <c r="AI10" s="40" t="s">
        <v>21</v>
      </c>
      <c r="AJ10" s="41"/>
      <c r="AK10" s="42"/>
      <c r="AL10" s="5"/>
      <c r="AM10" s="5"/>
      <c r="AN10" s="5"/>
      <c r="AO10" s="5"/>
      <c r="AP10" s="5"/>
      <c r="AQ10" s="40" t="s">
        <v>21</v>
      </c>
      <c r="AR10" s="42"/>
      <c r="AS10" s="40" t="s">
        <v>19</v>
      </c>
      <c r="AT10" s="41"/>
      <c r="AU10" s="42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s="1" customFormat="1" ht="33.75" customHeight="1" x14ac:dyDescent="0.25">
      <c r="A11" s="78"/>
      <c r="B11" s="7"/>
      <c r="C11" s="30" t="s">
        <v>22</v>
      </c>
      <c r="D11" s="32"/>
      <c r="E11" s="30" t="s">
        <v>23</v>
      </c>
      <c r="F11" s="31"/>
      <c r="G11" s="32"/>
      <c r="H11" s="7"/>
      <c r="I11" s="7"/>
      <c r="J11" s="7"/>
      <c r="K11" s="7"/>
      <c r="L11" s="7"/>
      <c r="M11" s="30" t="s">
        <v>24</v>
      </c>
      <c r="N11" s="32"/>
      <c r="O11" s="33" t="s">
        <v>22</v>
      </c>
      <c r="P11" s="36"/>
      <c r="Q11" s="34"/>
      <c r="R11" s="7"/>
      <c r="S11" s="7"/>
      <c r="T11" s="7"/>
      <c r="U11" s="7"/>
      <c r="V11" s="7"/>
      <c r="W11" s="30" t="s">
        <v>23</v>
      </c>
      <c r="X11" s="32"/>
      <c r="Y11" s="33" t="s">
        <v>25</v>
      </c>
      <c r="Z11" s="36"/>
      <c r="AA11" s="34"/>
      <c r="AB11" s="7"/>
      <c r="AC11" s="7"/>
      <c r="AD11" s="7"/>
      <c r="AE11" s="7"/>
      <c r="AF11" s="7"/>
      <c r="AG11" s="30" t="s">
        <v>25</v>
      </c>
      <c r="AH11" s="32"/>
      <c r="AI11" s="30" t="s">
        <v>26</v>
      </c>
      <c r="AJ11" s="31"/>
      <c r="AK11" s="32"/>
      <c r="AL11" s="7"/>
      <c r="AM11" s="7"/>
      <c r="AN11" s="7"/>
      <c r="AO11" s="7"/>
      <c r="AP11" s="7"/>
      <c r="AQ11" s="30" t="s">
        <v>26</v>
      </c>
      <c r="AR11" s="32"/>
      <c r="AS11" s="30" t="s">
        <v>24</v>
      </c>
      <c r="AT11" s="31"/>
      <c r="AU11" s="32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s="1" customFormat="1" ht="13.2" customHeight="1" x14ac:dyDescent="0.25">
      <c r="A12" s="78"/>
      <c r="B12" s="9"/>
      <c r="C12" s="25" t="s">
        <v>27</v>
      </c>
      <c r="D12" s="27"/>
      <c r="E12" s="25" t="s">
        <v>27</v>
      </c>
      <c r="F12" s="26"/>
      <c r="G12" s="27"/>
      <c r="H12" s="9"/>
      <c r="I12" s="9"/>
      <c r="J12" s="9"/>
      <c r="K12" s="9"/>
      <c r="L12" s="9"/>
      <c r="M12" s="25" t="s">
        <v>69</v>
      </c>
      <c r="N12" s="27"/>
      <c r="O12" s="28" t="s">
        <v>27</v>
      </c>
      <c r="P12" s="35"/>
      <c r="Q12" s="29"/>
      <c r="R12" s="9"/>
      <c r="S12" s="9"/>
      <c r="T12" s="9"/>
      <c r="U12" s="9"/>
      <c r="V12" s="9"/>
      <c r="W12" s="25" t="s">
        <v>27</v>
      </c>
      <c r="X12" s="27"/>
      <c r="Y12" s="28" t="s">
        <v>28</v>
      </c>
      <c r="Z12" s="35"/>
      <c r="AA12" s="29"/>
      <c r="AB12" s="9"/>
      <c r="AC12" s="9"/>
      <c r="AD12" s="9"/>
      <c r="AE12" s="9"/>
      <c r="AF12" s="9"/>
      <c r="AG12" s="25" t="s">
        <v>28</v>
      </c>
      <c r="AH12" s="27"/>
      <c r="AI12" s="25" t="s">
        <v>69</v>
      </c>
      <c r="AJ12" s="26"/>
      <c r="AK12" s="27"/>
      <c r="AL12" s="9"/>
      <c r="AM12" s="9"/>
      <c r="AN12" s="9"/>
      <c r="AO12" s="9"/>
      <c r="AP12" s="9"/>
      <c r="AQ12" s="25" t="s">
        <v>69</v>
      </c>
      <c r="AR12" s="27"/>
      <c r="AS12" s="25" t="s">
        <v>69</v>
      </c>
      <c r="AT12" s="26"/>
      <c r="AU12" s="27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s="1" customFormat="1" ht="48.75" customHeight="1" x14ac:dyDescent="0.25">
      <c r="A13" s="78"/>
      <c r="B13" s="5" t="s">
        <v>29</v>
      </c>
      <c r="C13" s="5"/>
      <c r="D13" s="5"/>
      <c r="E13" s="5"/>
      <c r="F13" s="5"/>
      <c r="G13" s="5"/>
      <c r="H13" s="40" t="s">
        <v>30</v>
      </c>
      <c r="I13" s="42"/>
      <c r="J13" s="40" t="s">
        <v>31</v>
      </c>
      <c r="K13" s="41"/>
      <c r="L13" s="42"/>
      <c r="M13" s="40" t="s">
        <v>32</v>
      </c>
      <c r="N13" s="41"/>
      <c r="O13" s="42"/>
      <c r="P13" s="5"/>
      <c r="Q13" s="5"/>
      <c r="R13" s="40" t="s">
        <v>33</v>
      </c>
      <c r="S13" s="42"/>
      <c r="T13" s="37" t="str">
        <f>R13</f>
        <v>Dinh dưỡng động vật</v>
      </c>
      <c r="U13" s="38"/>
      <c r="V13" s="39"/>
      <c r="W13" s="5"/>
      <c r="X13" s="5"/>
      <c r="Y13" s="5"/>
      <c r="Z13" s="5"/>
      <c r="AA13" s="5"/>
      <c r="AB13" s="40" t="s">
        <v>31</v>
      </c>
      <c r="AC13" s="42"/>
      <c r="AD13" s="40" t="s">
        <v>34</v>
      </c>
      <c r="AE13" s="41"/>
      <c r="AF13" s="42"/>
      <c r="AG13" s="5"/>
      <c r="AH13" s="5"/>
      <c r="AI13" s="5"/>
      <c r="AJ13" s="5"/>
      <c r="AK13" s="5"/>
      <c r="AL13" s="40" t="s">
        <v>31</v>
      </c>
      <c r="AM13" s="42"/>
      <c r="AN13" s="40" t="s">
        <v>35</v>
      </c>
      <c r="AO13" s="41"/>
      <c r="AP13" s="42"/>
      <c r="AQ13" s="40" t="s">
        <v>36</v>
      </c>
      <c r="AR13" s="41"/>
      <c r="AS13" s="41"/>
      <c r="AT13" s="41"/>
      <c r="AU13" s="42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s="1" customFormat="1" ht="33.75" customHeight="1" x14ac:dyDescent="0.25">
      <c r="A14" s="78"/>
      <c r="B14" s="7"/>
      <c r="C14" s="7"/>
      <c r="D14" s="7"/>
      <c r="E14" s="7"/>
      <c r="F14" s="7"/>
      <c r="G14" s="7"/>
      <c r="H14" s="30" t="s">
        <v>37</v>
      </c>
      <c r="I14" s="32"/>
      <c r="J14" s="30" t="s">
        <v>38</v>
      </c>
      <c r="K14" s="31"/>
      <c r="L14" s="32"/>
      <c r="M14" s="30" t="s">
        <v>39</v>
      </c>
      <c r="N14" s="31"/>
      <c r="O14" s="32"/>
      <c r="P14" s="7"/>
      <c r="Q14" s="7"/>
      <c r="R14" s="30" t="s">
        <v>40</v>
      </c>
      <c r="S14" s="32"/>
      <c r="T14" s="33" t="str">
        <f>R14</f>
        <v>Nguyễn Thị Xuân Hồng</v>
      </c>
      <c r="U14" s="36"/>
      <c r="V14" s="34"/>
      <c r="W14" s="7"/>
      <c r="X14" s="7"/>
      <c r="Y14" s="7"/>
      <c r="Z14" s="7"/>
      <c r="AA14" s="7"/>
      <c r="AB14" s="30" t="s">
        <v>38</v>
      </c>
      <c r="AC14" s="32"/>
      <c r="AD14" s="30" t="s">
        <v>41</v>
      </c>
      <c r="AE14" s="31"/>
      <c r="AF14" s="32"/>
      <c r="AG14" s="7"/>
      <c r="AH14" s="7"/>
      <c r="AI14" s="7"/>
      <c r="AJ14" s="7"/>
      <c r="AK14" s="7"/>
      <c r="AL14" s="30" t="s">
        <v>38</v>
      </c>
      <c r="AM14" s="32"/>
      <c r="AN14" s="30" t="s">
        <v>23</v>
      </c>
      <c r="AO14" s="31"/>
      <c r="AP14" s="32"/>
      <c r="AQ14" s="30" t="s">
        <v>22</v>
      </c>
      <c r="AR14" s="31"/>
      <c r="AS14" s="31"/>
      <c r="AT14" s="31"/>
      <c r="AU14" s="32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s="1" customFormat="1" ht="13.2" x14ac:dyDescent="0.25">
      <c r="A15" s="78"/>
      <c r="B15" s="9"/>
      <c r="C15" s="9"/>
      <c r="D15" s="9"/>
      <c r="E15" s="9"/>
      <c r="F15" s="9"/>
      <c r="G15" s="9"/>
      <c r="H15" s="25" t="s">
        <v>42</v>
      </c>
      <c r="I15" s="27"/>
      <c r="J15" s="25" t="s">
        <v>42</v>
      </c>
      <c r="K15" s="26"/>
      <c r="L15" s="27"/>
      <c r="M15" s="25" t="s">
        <v>43</v>
      </c>
      <c r="N15" s="26"/>
      <c r="O15" s="27"/>
      <c r="P15" s="9"/>
      <c r="Q15" s="9"/>
      <c r="R15" s="25" t="s">
        <v>44</v>
      </c>
      <c r="S15" s="27"/>
      <c r="T15" s="28" t="str">
        <f>R15</f>
        <v>B5-406</v>
      </c>
      <c r="U15" s="35"/>
      <c r="V15" s="29"/>
      <c r="W15" s="9"/>
      <c r="X15" s="9"/>
      <c r="Y15" s="9"/>
      <c r="Z15" s="9"/>
      <c r="AA15" s="9"/>
      <c r="AB15" s="25" t="s">
        <v>42</v>
      </c>
      <c r="AC15" s="27"/>
      <c r="AD15" s="25" t="s">
        <v>42</v>
      </c>
      <c r="AE15" s="26"/>
      <c r="AF15" s="27"/>
      <c r="AG15" s="9"/>
      <c r="AH15" s="9"/>
      <c r="AI15" s="9"/>
      <c r="AJ15" s="9"/>
      <c r="AK15" s="9"/>
      <c r="AL15" s="25" t="s">
        <v>42</v>
      </c>
      <c r="AM15" s="27"/>
      <c r="AN15" s="25" t="s">
        <v>42</v>
      </c>
      <c r="AO15" s="26"/>
      <c r="AP15" s="27"/>
      <c r="AQ15" s="25" t="s">
        <v>28</v>
      </c>
      <c r="AR15" s="26"/>
      <c r="AS15" s="26"/>
      <c r="AT15" s="26"/>
      <c r="AU15" s="27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s="1" customFormat="1" ht="48.75" customHeight="1" x14ac:dyDescent="0.25">
      <c r="A16" s="78"/>
      <c r="B16" s="5" t="s">
        <v>45</v>
      </c>
      <c r="C16" s="40" t="s">
        <v>46</v>
      </c>
      <c r="D16" s="41"/>
      <c r="E16" s="41"/>
      <c r="F16" s="41"/>
      <c r="G16" s="4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s="1" customFormat="1" ht="33.75" customHeight="1" x14ac:dyDescent="0.25">
      <c r="A17" s="78"/>
      <c r="B17" s="7"/>
      <c r="C17" s="30" t="s">
        <v>47</v>
      </c>
      <c r="D17" s="31"/>
      <c r="E17" s="31"/>
      <c r="F17" s="31"/>
      <c r="G17" s="3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2" s="1" customFormat="1" ht="13.2" x14ac:dyDescent="0.25">
      <c r="A18" s="78"/>
      <c r="B18" s="9"/>
      <c r="C18" s="25" t="s">
        <v>48</v>
      </c>
      <c r="D18" s="26"/>
      <c r="E18" s="26"/>
      <c r="F18" s="26"/>
      <c r="G18" s="2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s="1" customFormat="1" ht="48.75" customHeight="1" x14ac:dyDescent="0.25">
      <c r="A19" s="78"/>
      <c r="B19" s="5" t="s">
        <v>49</v>
      </c>
      <c r="C19" s="5"/>
      <c r="D19" s="5"/>
      <c r="E19" s="5"/>
      <c r="F19" s="5"/>
      <c r="G19" s="5"/>
      <c r="H19" s="37" t="s">
        <v>18</v>
      </c>
      <c r="I19" s="39"/>
      <c r="J19" s="40" t="s">
        <v>20</v>
      </c>
      <c r="K19" s="41"/>
      <c r="L19" s="42"/>
      <c r="M19" s="5"/>
      <c r="N19" s="5"/>
      <c r="O19" s="5"/>
      <c r="P19" s="5"/>
      <c r="Q19" s="5"/>
      <c r="R19" s="40" t="s">
        <v>50</v>
      </c>
      <c r="S19" s="42"/>
      <c r="T19" s="40" t="s">
        <v>18</v>
      </c>
      <c r="U19" s="41"/>
      <c r="V19" s="42"/>
      <c r="W19" s="5"/>
      <c r="X19" s="5"/>
      <c r="Y19" s="5"/>
      <c r="Z19" s="5"/>
      <c r="AA19" s="5"/>
      <c r="AB19" s="37" t="s">
        <v>50</v>
      </c>
      <c r="AC19" s="39"/>
      <c r="AD19" s="37" t="s">
        <v>18</v>
      </c>
      <c r="AE19" s="38"/>
      <c r="AF19" s="39"/>
      <c r="AG19" s="5"/>
      <c r="AH19" s="5"/>
      <c r="AI19" s="5"/>
      <c r="AJ19" s="5"/>
      <c r="AK19" s="5"/>
      <c r="AL19" s="40" t="s">
        <v>18</v>
      </c>
      <c r="AM19" s="42"/>
      <c r="AN19" s="40" t="s">
        <v>50</v>
      </c>
      <c r="AO19" s="41"/>
      <c r="AP19" s="42"/>
      <c r="AQ19" s="5"/>
      <c r="AR19" s="5"/>
      <c r="AS19" s="5"/>
      <c r="AT19" s="5"/>
      <c r="AU19" s="5"/>
      <c r="AV19" s="40" t="s">
        <v>51</v>
      </c>
      <c r="AW19" s="42"/>
      <c r="AX19" s="40" t="s">
        <v>52</v>
      </c>
      <c r="AY19" s="41"/>
      <c r="AZ19" s="42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s="1" customFormat="1" ht="33.75" customHeight="1" x14ac:dyDescent="0.25">
      <c r="A20" s="78"/>
      <c r="B20" s="7"/>
      <c r="C20" s="7"/>
      <c r="D20" s="7"/>
      <c r="E20" s="7"/>
      <c r="F20" s="7"/>
      <c r="G20" s="7"/>
      <c r="H20" s="33" t="s">
        <v>23</v>
      </c>
      <c r="I20" s="34"/>
      <c r="J20" s="30" t="s">
        <v>53</v>
      </c>
      <c r="K20" s="31"/>
      <c r="L20" s="32"/>
      <c r="M20" s="7"/>
      <c r="N20" s="7"/>
      <c r="O20" s="7"/>
      <c r="P20" s="7"/>
      <c r="Q20" s="7"/>
      <c r="R20" s="30" t="s">
        <v>22</v>
      </c>
      <c r="S20" s="32"/>
      <c r="T20" s="30" t="s">
        <v>23</v>
      </c>
      <c r="U20" s="31"/>
      <c r="V20" s="32"/>
      <c r="W20" s="7"/>
      <c r="X20" s="7"/>
      <c r="Y20" s="7"/>
      <c r="Z20" s="7"/>
      <c r="AA20" s="7"/>
      <c r="AB20" s="33" t="s">
        <v>22</v>
      </c>
      <c r="AC20" s="34"/>
      <c r="AD20" s="33" t="s">
        <v>23</v>
      </c>
      <c r="AE20" s="36"/>
      <c r="AF20" s="34"/>
      <c r="AG20" s="7"/>
      <c r="AH20" s="7"/>
      <c r="AI20" s="7"/>
      <c r="AJ20" s="7"/>
      <c r="AK20" s="7"/>
      <c r="AL20" s="30" t="s">
        <v>23</v>
      </c>
      <c r="AM20" s="32"/>
      <c r="AN20" s="30" t="s">
        <v>22</v>
      </c>
      <c r="AO20" s="31"/>
      <c r="AP20" s="32"/>
      <c r="AQ20" s="7"/>
      <c r="AR20" s="7"/>
      <c r="AS20" s="7"/>
      <c r="AT20" s="7"/>
      <c r="AU20" s="7"/>
      <c r="AV20" s="30" t="s">
        <v>54</v>
      </c>
      <c r="AW20" s="32"/>
      <c r="AX20" s="30" t="s">
        <v>55</v>
      </c>
      <c r="AY20" s="31"/>
      <c r="AZ20" s="32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2" s="1" customFormat="1" ht="13.2" customHeight="1" x14ac:dyDescent="0.25">
      <c r="A21" s="78"/>
      <c r="B21" s="9"/>
      <c r="C21" s="9"/>
      <c r="D21" s="9"/>
      <c r="E21" s="9"/>
      <c r="F21" s="9"/>
      <c r="G21" s="9"/>
      <c r="H21" s="28" t="s">
        <v>56</v>
      </c>
      <c r="I21" s="29"/>
      <c r="J21" s="25" t="s">
        <v>56</v>
      </c>
      <c r="K21" s="26"/>
      <c r="L21" s="27"/>
      <c r="M21" s="9"/>
      <c r="N21" s="9"/>
      <c r="O21" s="9"/>
      <c r="P21" s="9"/>
      <c r="Q21" s="9"/>
      <c r="R21" s="25" t="s">
        <v>56</v>
      </c>
      <c r="S21" s="27"/>
      <c r="T21" s="25" t="s">
        <v>56</v>
      </c>
      <c r="U21" s="26"/>
      <c r="V21" s="27"/>
      <c r="W21" s="9"/>
      <c r="X21" s="9"/>
      <c r="Y21" s="9"/>
      <c r="Z21" s="9"/>
      <c r="AA21" s="9"/>
      <c r="AB21" s="28" t="s">
        <v>56</v>
      </c>
      <c r="AC21" s="29"/>
      <c r="AD21" s="28" t="s">
        <v>56</v>
      </c>
      <c r="AE21" s="35"/>
      <c r="AF21" s="29"/>
      <c r="AG21" s="9"/>
      <c r="AH21" s="9"/>
      <c r="AI21" s="9"/>
      <c r="AJ21" s="9"/>
      <c r="AK21" s="9"/>
      <c r="AL21" s="25" t="s">
        <v>56</v>
      </c>
      <c r="AM21" s="27"/>
      <c r="AN21" s="25" t="s">
        <v>56</v>
      </c>
      <c r="AO21" s="26"/>
      <c r="AP21" s="27"/>
      <c r="AQ21" s="9"/>
      <c r="AR21" s="9"/>
      <c r="AS21" s="9"/>
      <c r="AT21" s="9"/>
      <c r="AU21" s="9"/>
      <c r="AV21" s="25" t="s">
        <v>56</v>
      </c>
      <c r="AW21" s="27"/>
      <c r="AX21" s="25" t="s">
        <v>56</v>
      </c>
      <c r="AY21" s="26"/>
      <c r="AZ21" s="27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2" s="1" customFormat="1" ht="48.75" customHeight="1" x14ac:dyDescent="0.25">
      <c r="A22" s="78"/>
      <c r="B22" s="10" t="s">
        <v>226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40" t="s">
        <v>86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2"/>
    </row>
    <row r="23" spans="1:72" s="1" customFormat="1" ht="33.75" customHeight="1" x14ac:dyDescent="0.25">
      <c r="A23" s="7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30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2"/>
    </row>
    <row r="24" spans="1:72" s="1" customFormat="1" ht="23.25" customHeight="1" x14ac:dyDescent="0.25">
      <c r="A24" s="7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25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7"/>
    </row>
    <row r="25" spans="1:72" s="1" customFormat="1" ht="48.75" customHeight="1" x14ac:dyDescent="0.25">
      <c r="A25" s="78"/>
      <c r="B25" s="5" t="s">
        <v>57</v>
      </c>
      <c r="C25" s="5"/>
      <c r="D25" s="5"/>
      <c r="E25" s="5"/>
      <c r="F25" s="5"/>
      <c r="G25" s="5"/>
      <c r="H25" s="40" t="s">
        <v>58</v>
      </c>
      <c r="I25" s="41"/>
      <c r="J25" s="41"/>
      <c r="K25" s="41"/>
      <c r="L25" s="42"/>
      <c r="M25" s="5"/>
      <c r="N25" s="5"/>
      <c r="O25" s="5"/>
      <c r="P25" s="5"/>
      <c r="Q25" s="5"/>
      <c r="R25" s="40" t="s">
        <v>58</v>
      </c>
      <c r="S25" s="41"/>
      <c r="T25" s="41"/>
      <c r="U25" s="41"/>
      <c r="V25" s="42"/>
      <c r="W25" s="5"/>
      <c r="X25" s="5"/>
      <c r="Y25" s="5"/>
      <c r="Z25" s="5"/>
      <c r="AA25" s="5"/>
      <c r="AB25" s="40" t="s">
        <v>58</v>
      </c>
      <c r="AC25" s="41"/>
      <c r="AD25" s="41"/>
      <c r="AE25" s="41"/>
      <c r="AF25" s="42"/>
      <c r="AG25" s="5"/>
      <c r="AH25" s="5"/>
      <c r="AI25" s="5"/>
      <c r="AJ25" s="5"/>
      <c r="AK25" s="5"/>
      <c r="AL25" s="40" t="s">
        <v>58</v>
      </c>
      <c r="AM25" s="41"/>
      <c r="AN25" s="41"/>
      <c r="AO25" s="41"/>
      <c r="AP25" s="42"/>
      <c r="AQ25" s="5"/>
      <c r="AR25" s="5"/>
      <c r="AS25" s="5"/>
      <c r="AT25" s="5"/>
      <c r="AU25" s="5"/>
      <c r="AV25" s="40" t="s">
        <v>58</v>
      </c>
      <c r="AW25" s="41"/>
      <c r="AX25" s="41"/>
      <c r="AY25" s="41"/>
      <c r="AZ25" s="42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s="1" customFormat="1" ht="33.75" customHeight="1" x14ac:dyDescent="0.25">
      <c r="A26" s="78"/>
      <c r="B26" s="7"/>
      <c r="C26" s="7"/>
      <c r="D26" s="7"/>
      <c r="E26" s="7"/>
      <c r="F26" s="7"/>
      <c r="G26" s="7"/>
      <c r="H26" s="30" t="s">
        <v>59</v>
      </c>
      <c r="I26" s="31"/>
      <c r="J26" s="31"/>
      <c r="K26" s="31"/>
      <c r="L26" s="32"/>
      <c r="M26" s="7"/>
      <c r="N26" s="7"/>
      <c r="O26" s="7"/>
      <c r="P26" s="7"/>
      <c r="Q26" s="7"/>
      <c r="R26" s="30" t="s">
        <v>59</v>
      </c>
      <c r="S26" s="31"/>
      <c r="T26" s="31"/>
      <c r="U26" s="31"/>
      <c r="V26" s="32"/>
      <c r="W26" s="7"/>
      <c r="X26" s="7"/>
      <c r="Y26" s="7"/>
      <c r="Z26" s="7"/>
      <c r="AA26" s="7"/>
      <c r="AB26" s="30" t="s">
        <v>59</v>
      </c>
      <c r="AC26" s="31"/>
      <c r="AD26" s="31"/>
      <c r="AE26" s="31"/>
      <c r="AF26" s="32"/>
      <c r="AG26" s="7"/>
      <c r="AH26" s="7"/>
      <c r="AI26" s="7"/>
      <c r="AJ26" s="7"/>
      <c r="AK26" s="7"/>
      <c r="AL26" s="30" t="s">
        <v>59</v>
      </c>
      <c r="AM26" s="31"/>
      <c r="AN26" s="31"/>
      <c r="AO26" s="31"/>
      <c r="AP26" s="32"/>
      <c r="AQ26" s="7"/>
      <c r="AR26" s="7"/>
      <c r="AS26" s="7"/>
      <c r="AT26" s="7"/>
      <c r="AU26" s="7"/>
      <c r="AV26" s="30" t="s">
        <v>59</v>
      </c>
      <c r="AW26" s="31"/>
      <c r="AX26" s="31"/>
      <c r="AY26" s="31"/>
      <c r="AZ26" s="3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2" s="1" customFormat="1" ht="13.2" x14ac:dyDescent="0.25">
      <c r="A27" s="78"/>
      <c r="B27" s="9"/>
      <c r="C27" s="9"/>
      <c r="D27" s="9"/>
      <c r="E27" s="9"/>
      <c r="F27" s="9"/>
      <c r="G27" s="9"/>
      <c r="H27" s="25" t="s">
        <v>60</v>
      </c>
      <c r="I27" s="26"/>
      <c r="J27" s="26"/>
      <c r="K27" s="26"/>
      <c r="L27" s="27"/>
      <c r="M27" s="9"/>
      <c r="N27" s="9"/>
      <c r="O27" s="9"/>
      <c r="P27" s="9"/>
      <c r="Q27" s="9"/>
      <c r="R27" s="25" t="s">
        <v>60</v>
      </c>
      <c r="S27" s="26"/>
      <c r="T27" s="26"/>
      <c r="U27" s="26"/>
      <c r="V27" s="27"/>
      <c r="W27" s="9"/>
      <c r="X27" s="9"/>
      <c r="Y27" s="9"/>
      <c r="Z27" s="9"/>
      <c r="AA27" s="9"/>
      <c r="AB27" s="25" t="s">
        <v>60</v>
      </c>
      <c r="AC27" s="26"/>
      <c r="AD27" s="26"/>
      <c r="AE27" s="26"/>
      <c r="AF27" s="27"/>
      <c r="AG27" s="9"/>
      <c r="AH27" s="9"/>
      <c r="AI27" s="9"/>
      <c r="AJ27" s="9"/>
      <c r="AK27" s="9"/>
      <c r="AL27" s="25" t="s">
        <v>60</v>
      </c>
      <c r="AM27" s="26"/>
      <c r="AN27" s="26"/>
      <c r="AO27" s="26"/>
      <c r="AP27" s="27"/>
      <c r="AQ27" s="9"/>
      <c r="AR27" s="9"/>
      <c r="AS27" s="9"/>
      <c r="AT27" s="9"/>
      <c r="AU27" s="9"/>
      <c r="AV27" s="25" t="s">
        <v>60</v>
      </c>
      <c r="AW27" s="26"/>
      <c r="AX27" s="26"/>
      <c r="AY27" s="26"/>
      <c r="AZ27" s="27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2" s="1" customFormat="1" ht="48.75" customHeight="1" x14ac:dyDescent="0.25">
      <c r="A28" s="78"/>
      <c r="B28" s="5" t="s">
        <v>61</v>
      </c>
      <c r="C28" s="40" t="s">
        <v>58</v>
      </c>
      <c r="D28" s="41"/>
      <c r="E28" s="41"/>
      <c r="F28" s="41"/>
      <c r="G28" s="42"/>
      <c r="H28" s="5"/>
      <c r="I28" s="5"/>
      <c r="J28" s="5"/>
      <c r="K28" s="5"/>
      <c r="L28" s="5"/>
      <c r="M28" s="40" t="s">
        <v>58</v>
      </c>
      <c r="N28" s="41"/>
      <c r="O28" s="41"/>
      <c r="P28" s="41"/>
      <c r="Q28" s="42"/>
      <c r="R28" s="5"/>
      <c r="S28" s="5"/>
      <c r="T28" s="5"/>
      <c r="U28" s="5"/>
      <c r="V28" s="5"/>
      <c r="W28" s="40" t="s">
        <v>58</v>
      </c>
      <c r="X28" s="41"/>
      <c r="Y28" s="41"/>
      <c r="Z28" s="41"/>
      <c r="AA28" s="42"/>
      <c r="AB28" s="5"/>
      <c r="AC28" s="5"/>
      <c r="AD28" s="5"/>
      <c r="AE28" s="5"/>
      <c r="AF28" s="5"/>
      <c r="AG28" s="40" t="s">
        <v>58</v>
      </c>
      <c r="AH28" s="41"/>
      <c r="AI28" s="41"/>
      <c r="AJ28" s="41"/>
      <c r="AK28" s="42"/>
      <c r="AL28" s="5"/>
      <c r="AM28" s="5"/>
      <c r="AN28" s="5"/>
      <c r="AO28" s="5"/>
      <c r="AP28" s="5"/>
      <c r="AQ28" s="40" t="s">
        <v>58</v>
      </c>
      <c r="AR28" s="41"/>
      <c r="AS28" s="41"/>
      <c r="AT28" s="41"/>
      <c r="AU28" s="42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s="1" customFormat="1" ht="33.75" customHeight="1" x14ac:dyDescent="0.25">
      <c r="A29" s="78"/>
      <c r="B29" s="7"/>
      <c r="C29" s="30" t="s">
        <v>59</v>
      </c>
      <c r="D29" s="31"/>
      <c r="E29" s="31"/>
      <c r="F29" s="31"/>
      <c r="G29" s="32"/>
      <c r="H29" s="7"/>
      <c r="I29" s="7"/>
      <c r="J29" s="7"/>
      <c r="K29" s="7"/>
      <c r="L29" s="7"/>
      <c r="M29" s="30" t="s">
        <v>59</v>
      </c>
      <c r="N29" s="31"/>
      <c r="O29" s="31"/>
      <c r="P29" s="31"/>
      <c r="Q29" s="32"/>
      <c r="R29" s="7"/>
      <c r="S29" s="7"/>
      <c r="T29" s="7"/>
      <c r="U29" s="7"/>
      <c r="V29" s="7"/>
      <c r="W29" s="30" t="s">
        <v>59</v>
      </c>
      <c r="X29" s="31"/>
      <c r="Y29" s="31"/>
      <c r="Z29" s="31"/>
      <c r="AA29" s="32"/>
      <c r="AB29" s="7"/>
      <c r="AC29" s="7"/>
      <c r="AD29" s="7"/>
      <c r="AE29" s="7"/>
      <c r="AF29" s="7"/>
      <c r="AG29" s="30" t="s">
        <v>59</v>
      </c>
      <c r="AH29" s="31"/>
      <c r="AI29" s="31"/>
      <c r="AJ29" s="31"/>
      <c r="AK29" s="32"/>
      <c r="AL29" s="7"/>
      <c r="AM29" s="7"/>
      <c r="AN29" s="7"/>
      <c r="AO29" s="7"/>
      <c r="AP29" s="7"/>
      <c r="AQ29" s="30" t="s">
        <v>59</v>
      </c>
      <c r="AR29" s="31"/>
      <c r="AS29" s="31"/>
      <c r="AT29" s="31"/>
      <c r="AU29" s="32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</row>
    <row r="30" spans="1:72" s="1" customFormat="1" ht="13.2" x14ac:dyDescent="0.25">
      <c r="A30" s="78"/>
      <c r="B30" s="9"/>
      <c r="C30" s="25" t="s">
        <v>62</v>
      </c>
      <c r="D30" s="26"/>
      <c r="E30" s="26"/>
      <c r="F30" s="26"/>
      <c r="G30" s="27"/>
      <c r="H30" s="9"/>
      <c r="I30" s="9"/>
      <c r="J30" s="9"/>
      <c r="K30" s="9"/>
      <c r="L30" s="9"/>
      <c r="M30" s="25" t="s">
        <v>62</v>
      </c>
      <c r="N30" s="26"/>
      <c r="O30" s="26"/>
      <c r="P30" s="26"/>
      <c r="Q30" s="27"/>
      <c r="R30" s="9"/>
      <c r="S30" s="9"/>
      <c r="T30" s="9"/>
      <c r="U30" s="9"/>
      <c r="V30" s="9"/>
      <c r="W30" s="25" t="s">
        <v>62</v>
      </c>
      <c r="X30" s="26"/>
      <c r="Y30" s="26"/>
      <c r="Z30" s="26"/>
      <c r="AA30" s="27"/>
      <c r="AB30" s="9"/>
      <c r="AC30" s="9"/>
      <c r="AD30" s="9"/>
      <c r="AE30" s="9"/>
      <c r="AF30" s="9"/>
      <c r="AG30" s="25" t="s">
        <v>62</v>
      </c>
      <c r="AH30" s="26"/>
      <c r="AI30" s="26"/>
      <c r="AJ30" s="26"/>
      <c r="AK30" s="27"/>
      <c r="AL30" s="9"/>
      <c r="AM30" s="9"/>
      <c r="AN30" s="9"/>
      <c r="AO30" s="9"/>
      <c r="AP30" s="9"/>
      <c r="AQ30" s="25" t="s">
        <v>62</v>
      </c>
      <c r="AR30" s="26"/>
      <c r="AS30" s="26"/>
      <c r="AT30" s="26"/>
      <c r="AU30" s="27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72" s="1" customFormat="1" ht="48.75" customHeight="1" x14ac:dyDescent="0.25">
      <c r="A31" s="78"/>
      <c r="B31" s="5" t="s">
        <v>63</v>
      </c>
      <c r="C31" s="37" t="s">
        <v>66</v>
      </c>
      <c r="D31" s="38"/>
      <c r="E31" s="38"/>
      <c r="F31" s="38"/>
      <c r="G31" s="39"/>
      <c r="H31" s="5"/>
      <c r="I31" s="5"/>
      <c r="J31" s="5"/>
      <c r="K31" s="5"/>
      <c r="L31" s="5"/>
      <c r="M31" s="40" t="s">
        <v>19</v>
      </c>
      <c r="N31" s="42"/>
      <c r="O31" s="40" t="s">
        <v>66</v>
      </c>
      <c r="P31" s="41"/>
      <c r="Q31" s="42"/>
      <c r="R31" s="5"/>
      <c r="S31" s="5"/>
      <c r="T31" s="5"/>
      <c r="U31" s="5"/>
      <c r="V31" s="5"/>
      <c r="W31" s="37" t="s">
        <v>65</v>
      </c>
      <c r="X31" s="39"/>
      <c r="Y31" s="40" t="s">
        <v>64</v>
      </c>
      <c r="Z31" s="41"/>
      <c r="AA31" s="42"/>
      <c r="AB31" s="5"/>
      <c r="AC31" s="5"/>
      <c r="AD31" s="5"/>
      <c r="AE31" s="5"/>
      <c r="AF31" s="5"/>
      <c r="AG31" s="40" t="s">
        <v>66</v>
      </c>
      <c r="AH31" s="42"/>
      <c r="AI31" s="40" t="s">
        <v>21</v>
      </c>
      <c r="AJ31" s="41"/>
      <c r="AK31" s="42"/>
      <c r="AL31" s="5"/>
      <c r="AM31" s="5"/>
      <c r="AN31" s="5"/>
      <c r="AO31" s="5"/>
      <c r="AP31" s="5"/>
      <c r="AQ31" s="40" t="s">
        <v>21</v>
      </c>
      <c r="AR31" s="42"/>
      <c r="AS31" s="40" t="s">
        <v>19</v>
      </c>
      <c r="AT31" s="41"/>
      <c r="AU31" s="42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s="1" customFormat="1" ht="33.75" customHeight="1" x14ac:dyDescent="0.25">
      <c r="A32" s="78"/>
      <c r="B32" s="7"/>
      <c r="C32" s="33" t="s">
        <v>68</v>
      </c>
      <c r="D32" s="36"/>
      <c r="E32" s="36"/>
      <c r="F32" s="36"/>
      <c r="G32" s="34"/>
      <c r="H32" s="7"/>
      <c r="I32" s="7"/>
      <c r="J32" s="7"/>
      <c r="K32" s="7"/>
      <c r="L32" s="7"/>
      <c r="M32" s="30" t="s">
        <v>24</v>
      </c>
      <c r="N32" s="32"/>
      <c r="O32" s="30" t="s">
        <v>68</v>
      </c>
      <c r="P32" s="31"/>
      <c r="Q32" s="32"/>
      <c r="R32" s="7"/>
      <c r="S32" s="7"/>
      <c r="T32" s="7"/>
      <c r="U32" s="7"/>
      <c r="V32" s="7"/>
      <c r="W32" s="33" t="s">
        <v>38</v>
      </c>
      <c r="X32" s="34"/>
      <c r="Y32" s="30" t="s">
        <v>67</v>
      </c>
      <c r="Z32" s="31"/>
      <c r="AA32" s="32"/>
      <c r="AB32" s="7"/>
      <c r="AC32" s="7"/>
      <c r="AD32" s="7"/>
      <c r="AE32" s="7"/>
      <c r="AF32" s="7"/>
      <c r="AG32" s="30" t="s">
        <v>68</v>
      </c>
      <c r="AH32" s="32"/>
      <c r="AI32" s="30" t="s">
        <v>26</v>
      </c>
      <c r="AJ32" s="31"/>
      <c r="AK32" s="32"/>
      <c r="AL32" s="7"/>
      <c r="AM32" s="7"/>
      <c r="AN32" s="7"/>
      <c r="AO32" s="7"/>
      <c r="AP32" s="7"/>
      <c r="AQ32" s="30" t="s">
        <v>26</v>
      </c>
      <c r="AR32" s="32"/>
      <c r="AS32" s="30" t="s">
        <v>24</v>
      </c>
      <c r="AT32" s="31"/>
      <c r="AU32" s="32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72" s="1" customFormat="1" ht="13.2" customHeight="1" x14ac:dyDescent="0.25">
      <c r="A33" s="78"/>
      <c r="B33" s="9"/>
      <c r="C33" s="28" t="s">
        <v>215</v>
      </c>
      <c r="D33" s="35"/>
      <c r="E33" s="35"/>
      <c r="F33" s="35"/>
      <c r="G33" s="29"/>
      <c r="H33" s="9"/>
      <c r="I33" s="9"/>
      <c r="J33" s="9"/>
      <c r="K33" s="9"/>
      <c r="L33" s="9"/>
      <c r="M33" s="25" t="s">
        <v>69</v>
      </c>
      <c r="N33" s="27"/>
      <c r="O33" s="28" t="s">
        <v>216</v>
      </c>
      <c r="P33" s="35"/>
      <c r="Q33" s="29"/>
      <c r="R33" s="9"/>
      <c r="S33" s="9"/>
      <c r="T33" s="9"/>
      <c r="U33" s="9"/>
      <c r="V33" s="9"/>
      <c r="W33" s="28" t="s">
        <v>69</v>
      </c>
      <c r="X33" s="29"/>
      <c r="Y33" s="25" t="s">
        <v>69</v>
      </c>
      <c r="Z33" s="26"/>
      <c r="AA33" s="27"/>
      <c r="AB33" s="9"/>
      <c r="AC33" s="9"/>
      <c r="AD33" s="9"/>
      <c r="AE33" s="9"/>
      <c r="AF33" s="9"/>
      <c r="AG33" s="25" t="s">
        <v>69</v>
      </c>
      <c r="AH33" s="27"/>
      <c r="AI33" s="25" t="s">
        <v>69</v>
      </c>
      <c r="AJ33" s="26"/>
      <c r="AK33" s="27"/>
      <c r="AL33" s="9"/>
      <c r="AM33" s="9"/>
      <c r="AN33" s="9"/>
      <c r="AO33" s="9"/>
      <c r="AP33" s="9"/>
      <c r="AQ33" s="25" t="s">
        <v>69</v>
      </c>
      <c r="AR33" s="27"/>
      <c r="AS33" s="25" t="s">
        <v>69</v>
      </c>
      <c r="AT33" s="26"/>
      <c r="AU33" s="27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s="1" customFormat="1" ht="48.75" customHeight="1" x14ac:dyDescent="0.25">
      <c r="A34" s="78"/>
      <c r="B34" s="5" t="s">
        <v>70</v>
      </c>
      <c r="C34" s="5"/>
      <c r="D34" s="5"/>
      <c r="E34" s="5"/>
      <c r="F34" s="5"/>
      <c r="G34" s="5"/>
      <c r="H34" s="40" t="s">
        <v>64</v>
      </c>
      <c r="I34" s="42"/>
      <c r="J34" s="37" t="s">
        <v>66</v>
      </c>
      <c r="K34" s="72"/>
      <c r="L34" s="14"/>
      <c r="M34" s="5"/>
      <c r="N34" s="5"/>
      <c r="O34" s="5"/>
      <c r="P34" s="5"/>
      <c r="Q34" s="5"/>
      <c r="R34" s="37" t="s">
        <v>19</v>
      </c>
      <c r="S34" s="38"/>
      <c r="T34" s="38"/>
      <c r="U34" s="38"/>
      <c r="V34" s="39"/>
      <c r="W34" s="10"/>
      <c r="X34" s="10"/>
      <c r="Y34" s="10"/>
      <c r="Z34" s="10"/>
      <c r="AA34" s="10"/>
      <c r="AB34" s="37" t="s">
        <v>66</v>
      </c>
      <c r="AC34" s="38"/>
      <c r="AD34" s="38"/>
      <c r="AE34" s="38"/>
      <c r="AF34" s="39"/>
      <c r="AG34" s="5"/>
      <c r="AH34" s="5"/>
      <c r="AI34" s="5"/>
      <c r="AJ34" s="5"/>
      <c r="AK34" s="5"/>
      <c r="AL34" s="40" t="s">
        <v>66</v>
      </c>
      <c r="AM34" s="42"/>
      <c r="AN34" s="40" t="s">
        <v>21</v>
      </c>
      <c r="AO34" s="41"/>
      <c r="AP34" s="42"/>
      <c r="AQ34" s="5"/>
      <c r="AR34" s="5"/>
      <c r="AS34" s="5"/>
      <c r="AT34" s="5"/>
      <c r="AU34" s="5"/>
      <c r="AV34" s="40" t="s">
        <v>65</v>
      </c>
      <c r="AW34" s="42"/>
      <c r="AX34" s="37" t="s">
        <v>21</v>
      </c>
      <c r="AY34" s="38"/>
      <c r="AZ34" s="39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s="1" customFormat="1" ht="33.75" customHeight="1" x14ac:dyDescent="0.25">
      <c r="A35" s="78"/>
      <c r="B35" s="7"/>
      <c r="C35" s="7"/>
      <c r="D35" s="7"/>
      <c r="E35" s="7"/>
      <c r="F35" s="7"/>
      <c r="G35" s="7"/>
      <c r="H35" s="30" t="s">
        <v>67</v>
      </c>
      <c r="I35" s="32"/>
      <c r="J35" s="33" t="s">
        <v>68</v>
      </c>
      <c r="K35" s="73"/>
      <c r="L35" s="15"/>
      <c r="M35" s="7"/>
      <c r="N35" s="7"/>
      <c r="O35" s="7"/>
      <c r="P35" s="7"/>
      <c r="Q35" s="7"/>
      <c r="R35" s="33" t="s">
        <v>24</v>
      </c>
      <c r="S35" s="36"/>
      <c r="T35" s="36"/>
      <c r="U35" s="36"/>
      <c r="V35" s="34"/>
      <c r="W35" s="11"/>
      <c r="X35" s="11"/>
      <c r="Y35" s="11"/>
      <c r="Z35" s="11"/>
      <c r="AA35" s="11"/>
      <c r="AB35" s="33" t="s">
        <v>68</v>
      </c>
      <c r="AC35" s="36"/>
      <c r="AD35" s="36"/>
      <c r="AE35" s="36"/>
      <c r="AF35" s="34"/>
      <c r="AG35" s="7"/>
      <c r="AH35" s="7"/>
      <c r="AI35" s="7"/>
      <c r="AJ35" s="7"/>
      <c r="AK35" s="7"/>
      <c r="AL35" s="30" t="s">
        <v>68</v>
      </c>
      <c r="AM35" s="32"/>
      <c r="AN35" s="30" t="s">
        <v>26</v>
      </c>
      <c r="AO35" s="31"/>
      <c r="AP35" s="32"/>
      <c r="AQ35" s="7"/>
      <c r="AR35" s="7"/>
      <c r="AS35" s="7"/>
      <c r="AT35" s="7"/>
      <c r="AU35" s="7"/>
      <c r="AV35" s="30" t="s">
        <v>38</v>
      </c>
      <c r="AW35" s="32"/>
      <c r="AX35" s="33" t="s">
        <v>26</v>
      </c>
      <c r="AY35" s="36"/>
      <c r="AZ35" s="34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s="1" customFormat="1" ht="13.2" customHeight="1" x14ac:dyDescent="0.25">
      <c r="A36" s="78"/>
      <c r="B36" s="9"/>
      <c r="C36" s="9"/>
      <c r="D36" s="9"/>
      <c r="E36" s="9"/>
      <c r="F36" s="9"/>
      <c r="G36" s="9"/>
      <c r="H36" s="25" t="s">
        <v>28</v>
      </c>
      <c r="I36" s="27"/>
      <c r="J36" s="28" t="s">
        <v>28</v>
      </c>
      <c r="K36" s="74"/>
      <c r="L36" s="16"/>
      <c r="M36" s="9"/>
      <c r="N36" s="9"/>
      <c r="O36" s="9"/>
      <c r="P36" s="9"/>
      <c r="Q36" s="9"/>
      <c r="R36" s="28" t="s">
        <v>28</v>
      </c>
      <c r="S36" s="35"/>
      <c r="T36" s="35"/>
      <c r="U36" s="35"/>
      <c r="V36" s="29"/>
      <c r="W36" s="9"/>
      <c r="X36" s="9"/>
      <c r="Y36" s="9"/>
      <c r="Z36" s="9"/>
      <c r="AA36" s="9"/>
      <c r="AB36" s="28" t="s">
        <v>215</v>
      </c>
      <c r="AC36" s="35"/>
      <c r="AD36" s="35"/>
      <c r="AE36" s="35"/>
      <c r="AF36" s="29"/>
      <c r="AG36" s="9"/>
      <c r="AH36" s="9"/>
      <c r="AI36" s="9"/>
      <c r="AJ36" s="9"/>
      <c r="AK36" s="9"/>
      <c r="AL36" s="28" t="s">
        <v>216</v>
      </c>
      <c r="AM36" s="29"/>
      <c r="AN36" s="25" t="s">
        <v>28</v>
      </c>
      <c r="AO36" s="26"/>
      <c r="AP36" s="27"/>
      <c r="AQ36" s="9"/>
      <c r="AR36" s="9"/>
      <c r="AS36" s="9"/>
      <c r="AT36" s="9"/>
      <c r="AU36" s="9"/>
      <c r="AV36" s="25" t="s">
        <v>28</v>
      </c>
      <c r="AW36" s="27"/>
      <c r="AX36" s="28" t="s">
        <v>28</v>
      </c>
      <c r="AY36" s="35"/>
      <c r="AZ36" s="2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s="1" customFormat="1" ht="48.75" customHeight="1" x14ac:dyDescent="0.25">
      <c r="A37" s="78"/>
      <c r="B37" s="5" t="s">
        <v>71</v>
      </c>
      <c r="C37" s="5"/>
      <c r="D37" s="5"/>
      <c r="E37" s="5"/>
      <c r="F37" s="5"/>
      <c r="G37" s="5"/>
      <c r="H37" s="37" t="s">
        <v>65</v>
      </c>
      <c r="I37" s="39"/>
      <c r="J37" s="40" t="s">
        <v>64</v>
      </c>
      <c r="K37" s="41"/>
      <c r="L37" s="42"/>
      <c r="M37" s="5"/>
      <c r="N37" s="5"/>
      <c r="O37" s="5"/>
      <c r="P37" s="5"/>
      <c r="Q37" s="5"/>
      <c r="R37" s="37" t="s">
        <v>66</v>
      </c>
      <c r="S37" s="38"/>
      <c r="T37" s="38"/>
      <c r="U37" s="38"/>
      <c r="V37" s="39"/>
      <c r="W37" s="5"/>
      <c r="X37" s="5"/>
      <c r="Y37" s="5"/>
      <c r="Z37" s="5"/>
      <c r="AA37" s="5"/>
      <c r="AB37" s="37" t="s">
        <v>19</v>
      </c>
      <c r="AC37" s="39"/>
      <c r="AD37" s="37" t="s">
        <v>65</v>
      </c>
      <c r="AE37" s="38"/>
      <c r="AF37" s="39"/>
      <c r="AG37" s="5"/>
      <c r="AH37" s="5"/>
      <c r="AI37" s="5"/>
      <c r="AJ37" s="5"/>
      <c r="AK37" s="5"/>
      <c r="AL37" s="40" t="s">
        <v>19</v>
      </c>
      <c r="AM37" s="42"/>
      <c r="AN37" s="40" t="s">
        <v>19</v>
      </c>
      <c r="AO37" s="41"/>
      <c r="AP37" s="42"/>
      <c r="AQ37" s="5"/>
      <c r="AR37" s="5"/>
      <c r="AS37" s="5"/>
      <c r="AT37" s="5"/>
      <c r="AU37" s="5"/>
      <c r="AV37" s="40" t="s">
        <v>64</v>
      </c>
      <c r="AW37" s="42"/>
      <c r="AX37" s="40" t="s">
        <v>65</v>
      </c>
      <c r="AY37" s="41"/>
      <c r="AZ37" s="42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s="1" customFormat="1" ht="33.75" customHeight="1" x14ac:dyDescent="0.25">
      <c r="A38" s="78"/>
      <c r="B38" s="7"/>
      <c r="C38" s="7"/>
      <c r="D38" s="7"/>
      <c r="E38" s="7"/>
      <c r="F38" s="7"/>
      <c r="G38" s="7"/>
      <c r="H38" s="33" t="s">
        <v>38</v>
      </c>
      <c r="I38" s="34"/>
      <c r="J38" s="30" t="s">
        <v>67</v>
      </c>
      <c r="K38" s="31"/>
      <c r="L38" s="32"/>
      <c r="M38" s="7"/>
      <c r="N38" s="7"/>
      <c r="O38" s="7"/>
      <c r="P38" s="7"/>
      <c r="Q38" s="7"/>
      <c r="R38" s="33" t="s">
        <v>68</v>
      </c>
      <c r="S38" s="36"/>
      <c r="T38" s="36"/>
      <c r="U38" s="36"/>
      <c r="V38" s="34"/>
      <c r="W38" s="7"/>
      <c r="X38" s="7"/>
      <c r="Y38" s="7"/>
      <c r="Z38" s="7"/>
      <c r="AA38" s="7"/>
      <c r="AB38" s="33" t="s">
        <v>24</v>
      </c>
      <c r="AC38" s="34"/>
      <c r="AD38" s="33" t="s">
        <v>38</v>
      </c>
      <c r="AE38" s="36"/>
      <c r="AF38" s="34"/>
      <c r="AG38" s="7"/>
      <c r="AH38" s="7"/>
      <c r="AI38" s="7"/>
      <c r="AJ38" s="7"/>
      <c r="AK38" s="7"/>
      <c r="AL38" s="30" t="s">
        <v>24</v>
      </c>
      <c r="AM38" s="32"/>
      <c r="AN38" s="30" t="s">
        <v>24</v>
      </c>
      <c r="AO38" s="31"/>
      <c r="AP38" s="32"/>
      <c r="AQ38" s="7"/>
      <c r="AR38" s="7"/>
      <c r="AS38" s="7"/>
      <c r="AT38" s="7"/>
      <c r="AU38" s="7"/>
      <c r="AV38" s="30" t="s">
        <v>67</v>
      </c>
      <c r="AW38" s="32"/>
      <c r="AX38" s="30" t="s">
        <v>38</v>
      </c>
      <c r="AY38" s="31"/>
      <c r="AZ38" s="32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s="1" customFormat="1" ht="13.2" customHeight="1" x14ac:dyDescent="0.25">
      <c r="A39" s="78"/>
      <c r="B39" s="9"/>
      <c r="C39" s="9"/>
      <c r="D39" s="9"/>
      <c r="E39" s="9"/>
      <c r="F39" s="9"/>
      <c r="G39" s="9"/>
      <c r="H39" s="28" t="s">
        <v>72</v>
      </c>
      <c r="I39" s="29"/>
      <c r="J39" s="25" t="s">
        <v>72</v>
      </c>
      <c r="K39" s="26"/>
      <c r="L39" s="27"/>
      <c r="M39" s="9"/>
      <c r="N39" s="9"/>
      <c r="O39" s="9"/>
      <c r="P39" s="9"/>
      <c r="Q39" s="9"/>
      <c r="R39" s="28" t="s">
        <v>215</v>
      </c>
      <c r="S39" s="35"/>
      <c r="T39" s="35"/>
      <c r="U39" s="35"/>
      <c r="V39" s="29"/>
      <c r="W39" s="9"/>
      <c r="X39" s="9"/>
      <c r="Y39" s="9"/>
      <c r="Z39" s="9"/>
      <c r="AA39" s="9"/>
      <c r="AB39" s="28" t="s">
        <v>72</v>
      </c>
      <c r="AC39" s="29"/>
      <c r="AD39" s="28" t="s">
        <v>72</v>
      </c>
      <c r="AE39" s="35"/>
      <c r="AF39" s="29"/>
      <c r="AG39" s="9"/>
      <c r="AH39" s="9"/>
      <c r="AI39" s="9"/>
      <c r="AJ39" s="9"/>
      <c r="AK39" s="9"/>
      <c r="AL39" s="25" t="s">
        <v>72</v>
      </c>
      <c r="AM39" s="27"/>
      <c r="AN39" s="25" t="s">
        <v>72</v>
      </c>
      <c r="AO39" s="26"/>
      <c r="AP39" s="27"/>
      <c r="AQ39" s="9"/>
      <c r="AR39" s="9"/>
      <c r="AS39" s="9"/>
      <c r="AT39" s="9"/>
      <c r="AU39" s="9"/>
      <c r="AV39" s="25" t="s">
        <v>72</v>
      </c>
      <c r="AW39" s="27"/>
      <c r="AX39" s="25" t="s">
        <v>72</v>
      </c>
      <c r="AY39" s="26"/>
      <c r="AZ39" s="27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s="1" customFormat="1" ht="48.75" customHeight="1" x14ac:dyDescent="0.25">
      <c r="A40" s="78" t="s">
        <v>15</v>
      </c>
      <c r="B40" s="5" t="s">
        <v>73</v>
      </c>
      <c r="C40" s="40" t="s">
        <v>30</v>
      </c>
      <c r="D40" s="42"/>
      <c r="E40" s="40" t="s">
        <v>74</v>
      </c>
      <c r="F40" s="41"/>
      <c r="G40" s="42"/>
      <c r="H40" s="5"/>
      <c r="I40" s="5"/>
      <c r="J40" s="5"/>
      <c r="K40" s="5"/>
      <c r="L40" s="5"/>
      <c r="M40" s="40" t="s">
        <v>74</v>
      </c>
      <c r="N40" s="42"/>
      <c r="O40" s="37" t="s">
        <v>75</v>
      </c>
      <c r="P40" s="38"/>
      <c r="Q40" s="39"/>
      <c r="R40" s="5"/>
      <c r="S40" s="5"/>
      <c r="T40" s="5"/>
      <c r="U40" s="5"/>
      <c r="V40" s="5"/>
      <c r="W40" s="40" t="s">
        <v>75</v>
      </c>
      <c r="X40" s="42"/>
      <c r="Y40" s="37" t="s">
        <v>20</v>
      </c>
      <c r="Z40" s="38"/>
      <c r="AA40" s="39"/>
      <c r="AB40" s="5"/>
      <c r="AC40" s="5"/>
      <c r="AD40" s="5"/>
      <c r="AE40" s="5"/>
      <c r="AF40" s="5"/>
      <c r="AG40" s="40" t="s">
        <v>20</v>
      </c>
      <c r="AH40" s="42"/>
      <c r="AI40" s="37" t="s">
        <v>76</v>
      </c>
      <c r="AJ40" s="38"/>
      <c r="AK40" s="39"/>
      <c r="AL40" s="5"/>
      <c r="AM40" s="5"/>
      <c r="AN40" s="5"/>
      <c r="AO40" s="5"/>
      <c r="AP40" s="5"/>
      <c r="AQ40" s="40" t="s">
        <v>77</v>
      </c>
      <c r="AR40" s="41"/>
      <c r="AS40" s="41"/>
      <c r="AT40" s="41"/>
      <c r="AU40" s="42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s="1" customFormat="1" ht="33.75" customHeight="1" x14ac:dyDescent="0.25">
      <c r="A41" s="78"/>
      <c r="B41" s="7"/>
      <c r="C41" s="30" t="s">
        <v>37</v>
      </c>
      <c r="D41" s="32"/>
      <c r="E41" s="30" t="s">
        <v>78</v>
      </c>
      <c r="F41" s="31"/>
      <c r="G41" s="32"/>
      <c r="H41" s="7"/>
      <c r="I41" s="7"/>
      <c r="J41" s="7"/>
      <c r="K41" s="7"/>
      <c r="L41" s="7"/>
      <c r="M41" s="30" t="s">
        <v>78</v>
      </c>
      <c r="N41" s="32"/>
      <c r="O41" s="33" t="s">
        <v>79</v>
      </c>
      <c r="P41" s="36"/>
      <c r="Q41" s="34"/>
      <c r="R41" s="7"/>
      <c r="S41" s="7"/>
      <c r="T41" s="7"/>
      <c r="U41" s="7"/>
      <c r="V41" s="7"/>
      <c r="W41" s="30" t="s">
        <v>79</v>
      </c>
      <c r="X41" s="32"/>
      <c r="Y41" s="33" t="s">
        <v>25</v>
      </c>
      <c r="Z41" s="36"/>
      <c r="AA41" s="34"/>
      <c r="AB41" s="7"/>
      <c r="AC41" s="7"/>
      <c r="AD41" s="7"/>
      <c r="AE41" s="7"/>
      <c r="AF41" s="7"/>
      <c r="AG41" s="30" t="s">
        <v>25</v>
      </c>
      <c r="AH41" s="32"/>
      <c r="AI41" s="33" t="s">
        <v>40</v>
      </c>
      <c r="AJ41" s="36"/>
      <c r="AK41" s="34"/>
      <c r="AL41" s="7"/>
      <c r="AM41" s="7"/>
      <c r="AN41" s="7"/>
      <c r="AO41" s="7"/>
      <c r="AP41" s="7"/>
      <c r="AQ41" s="30" t="s">
        <v>22</v>
      </c>
      <c r="AR41" s="31"/>
      <c r="AS41" s="31"/>
      <c r="AT41" s="31"/>
      <c r="AU41" s="32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1" customFormat="1" ht="13.2" customHeight="1" x14ac:dyDescent="0.25">
      <c r="A42" s="78"/>
      <c r="B42" s="9"/>
      <c r="C42" s="25" t="s">
        <v>28</v>
      </c>
      <c r="D42" s="27"/>
      <c r="E42" s="25" t="s">
        <v>28</v>
      </c>
      <c r="F42" s="26"/>
      <c r="G42" s="27"/>
      <c r="H42" s="9"/>
      <c r="I42" s="9"/>
      <c r="J42" s="9"/>
      <c r="K42" s="9"/>
      <c r="L42" s="9"/>
      <c r="M42" s="25" t="s">
        <v>28</v>
      </c>
      <c r="N42" s="27"/>
      <c r="O42" s="28" t="s">
        <v>28</v>
      </c>
      <c r="P42" s="35"/>
      <c r="Q42" s="29"/>
      <c r="R42" s="9"/>
      <c r="S42" s="9"/>
      <c r="T42" s="9"/>
      <c r="U42" s="9"/>
      <c r="V42" s="9"/>
      <c r="W42" s="25" t="s">
        <v>28</v>
      </c>
      <c r="X42" s="27"/>
      <c r="Y42" s="28" t="s">
        <v>28</v>
      </c>
      <c r="Z42" s="35"/>
      <c r="AA42" s="29"/>
      <c r="AB42" s="9"/>
      <c r="AC42" s="9"/>
      <c r="AD42" s="9"/>
      <c r="AE42" s="9"/>
      <c r="AF42" s="9"/>
      <c r="AG42" s="25" t="s">
        <v>28</v>
      </c>
      <c r="AH42" s="27"/>
      <c r="AI42" s="28" t="s">
        <v>28</v>
      </c>
      <c r="AJ42" s="35"/>
      <c r="AK42" s="29"/>
      <c r="AL42" s="9"/>
      <c r="AM42" s="9"/>
      <c r="AN42" s="9"/>
      <c r="AO42" s="9"/>
      <c r="AP42" s="9"/>
      <c r="AQ42" s="25" t="s">
        <v>28</v>
      </c>
      <c r="AR42" s="26"/>
      <c r="AS42" s="26"/>
      <c r="AT42" s="26"/>
      <c r="AU42" s="27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s="1" customFormat="1" ht="48.75" customHeight="1" x14ac:dyDescent="0.25">
      <c r="A43" s="78"/>
      <c r="B43" s="5" t="s">
        <v>80</v>
      </c>
      <c r="C43" s="5"/>
      <c r="D43" s="5"/>
      <c r="E43" s="5"/>
      <c r="F43" s="5"/>
      <c r="G43" s="5"/>
      <c r="H43" s="40" t="s">
        <v>30</v>
      </c>
      <c r="I43" s="42"/>
      <c r="J43" s="40" t="s">
        <v>31</v>
      </c>
      <c r="K43" s="41"/>
      <c r="L43" s="42"/>
      <c r="M43" s="40" t="s">
        <v>32</v>
      </c>
      <c r="N43" s="41"/>
      <c r="O43" s="42"/>
      <c r="P43" s="5"/>
      <c r="Q43" s="5"/>
      <c r="R43" s="40" t="s">
        <v>81</v>
      </c>
      <c r="S43" s="42"/>
      <c r="T43" s="37" t="str">
        <f>R43</f>
        <v>Sinh học phân tử 1</v>
      </c>
      <c r="U43" s="38"/>
      <c r="V43" s="39"/>
      <c r="W43" s="5"/>
      <c r="X43" s="5"/>
      <c r="Y43" s="5"/>
      <c r="Z43" s="5"/>
      <c r="AA43" s="5"/>
      <c r="AB43" s="40" t="s">
        <v>31</v>
      </c>
      <c r="AC43" s="42"/>
      <c r="AD43" s="40" t="s">
        <v>34</v>
      </c>
      <c r="AE43" s="41"/>
      <c r="AF43" s="42"/>
      <c r="AG43" s="5"/>
      <c r="AH43" s="5"/>
      <c r="AI43" s="5"/>
      <c r="AJ43" s="5"/>
      <c r="AK43" s="5"/>
      <c r="AL43" s="40" t="s">
        <v>31</v>
      </c>
      <c r="AM43" s="42"/>
      <c r="AN43" s="40" t="s">
        <v>35</v>
      </c>
      <c r="AO43" s="41"/>
      <c r="AP43" s="42"/>
      <c r="AQ43" s="5"/>
      <c r="AR43" s="5"/>
      <c r="AS43" s="5"/>
      <c r="AT43" s="5"/>
      <c r="AU43" s="5"/>
      <c r="AV43" s="40" t="s">
        <v>82</v>
      </c>
      <c r="AW43" s="41"/>
      <c r="AX43" s="41"/>
      <c r="AY43" s="42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s="1" customFormat="1" ht="33.75" customHeight="1" x14ac:dyDescent="0.25">
      <c r="A44" s="78"/>
      <c r="B44" s="7"/>
      <c r="C44" s="7"/>
      <c r="D44" s="7"/>
      <c r="E44" s="7"/>
      <c r="F44" s="7"/>
      <c r="G44" s="7"/>
      <c r="H44" s="30" t="s">
        <v>37</v>
      </c>
      <c r="I44" s="32"/>
      <c r="J44" s="30" t="s">
        <v>38</v>
      </c>
      <c r="K44" s="31"/>
      <c r="L44" s="32"/>
      <c r="M44" s="30" t="s">
        <v>39</v>
      </c>
      <c r="N44" s="31"/>
      <c r="O44" s="32"/>
      <c r="P44" s="7"/>
      <c r="Q44" s="7"/>
      <c r="R44" s="30" t="s">
        <v>83</v>
      </c>
      <c r="S44" s="32"/>
      <c r="T44" s="33" t="str">
        <f>R44</f>
        <v>Hoàng Thị Thao</v>
      </c>
      <c r="U44" s="36"/>
      <c r="V44" s="34"/>
      <c r="W44" s="7"/>
      <c r="X44" s="7"/>
      <c r="Y44" s="7"/>
      <c r="Z44" s="7"/>
      <c r="AA44" s="7"/>
      <c r="AB44" s="30" t="s">
        <v>38</v>
      </c>
      <c r="AC44" s="32"/>
      <c r="AD44" s="30" t="s">
        <v>41</v>
      </c>
      <c r="AE44" s="31"/>
      <c r="AF44" s="32"/>
      <c r="AG44" s="7"/>
      <c r="AH44" s="7"/>
      <c r="AI44" s="7"/>
      <c r="AJ44" s="7"/>
      <c r="AK44" s="7"/>
      <c r="AL44" s="30" t="s">
        <v>38</v>
      </c>
      <c r="AM44" s="32"/>
      <c r="AN44" s="30" t="s">
        <v>23</v>
      </c>
      <c r="AO44" s="31"/>
      <c r="AP44" s="32"/>
      <c r="AQ44" s="7"/>
      <c r="AR44" s="7"/>
      <c r="AS44" s="7"/>
      <c r="AT44" s="7"/>
      <c r="AU44" s="7"/>
      <c r="AV44" s="30" t="s">
        <v>84</v>
      </c>
      <c r="AW44" s="31"/>
      <c r="AX44" s="31"/>
      <c r="AY44" s="32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s="1" customFormat="1" ht="13.2" x14ac:dyDescent="0.25">
      <c r="A45" s="78"/>
      <c r="B45" s="9"/>
      <c r="C45" s="9"/>
      <c r="D45" s="9"/>
      <c r="E45" s="9"/>
      <c r="F45" s="9"/>
      <c r="G45" s="9"/>
      <c r="H45" s="25" t="s">
        <v>42</v>
      </c>
      <c r="I45" s="27"/>
      <c r="J45" s="25" t="s">
        <v>42</v>
      </c>
      <c r="K45" s="26"/>
      <c r="L45" s="27"/>
      <c r="M45" s="25" t="s">
        <v>43</v>
      </c>
      <c r="N45" s="26"/>
      <c r="O45" s="27"/>
      <c r="P45" s="9"/>
      <c r="Q45" s="9"/>
      <c r="R45" s="25" t="s">
        <v>42</v>
      </c>
      <c r="S45" s="27"/>
      <c r="T45" s="28" t="str">
        <f>R45</f>
        <v>B5-401</v>
      </c>
      <c r="U45" s="35"/>
      <c r="V45" s="29"/>
      <c r="W45" s="9"/>
      <c r="X45" s="9"/>
      <c r="Y45" s="9"/>
      <c r="Z45" s="9"/>
      <c r="AA45" s="9"/>
      <c r="AB45" s="25" t="s">
        <v>42</v>
      </c>
      <c r="AC45" s="27"/>
      <c r="AD45" s="25" t="s">
        <v>42</v>
      </c>
      <c r="AE45" s="26"/>
      <c r="AF45" s="27"/>
      <c r="AG45" s="9"/>
      <c r="AH45" s="9"/>
      <c r="AI45" s="9"/>
      <c r="AJ45" s="9"/>
      <c r="AK45" s="9"/>
      <c r="AL45" s="25" t="s">
        <v>42</v>
      </c>
      <c r="AM45" s="27"/>
      <c r="AN45" s="25" t="s">
        <v>42</v>
      </c>
      <c r="AO45" s="26"/>
      <c r="AP45" s="27"/>
      <c r="AQ45" s="9"/>
      <c r="AR45" s="9"/>
      <c r="AS45" s="9"/>
      <c r="AT45" s="9"/>
      <c r="AU45" s="9"/>
      <c r="AV45" s="25" t="s">
        <v>42</v>
      </c>
      <c r="AW45" s="26"/>
      <c r="AX45" s="26"/>
      <c r="AY45" s="27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1" customFormat="1" ht="48.75" customHeight="1" x14ac:dyDescent="0.25">
      <c r="A46" s="78"/>
      <c r="B46" s="49" t="s">
        <v>85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40" t="s">
        <v>86</v>
      </c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</row>
    <row r="47" spans="1:72" s="1" customFormat="1" ht="33.75" customHeight="1" x14ac:dyDescent="0.25">
      <c r="A47" s="78"/>
      <c r="B47" s="5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30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2"/>
    </row>
    <row r="48" spans="1:72" s="1" customFormat="1" ht="13.2" customHeight="1" x14ac:dyDescent="0.25">
      <c r="A48" s="7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25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7"/>
    </row>
    <row r="49" spans="1:72" s="1" customFormat="1" ht="48.75" customHeight="1" x14ac:dyDescent="0.25">
      <c r="A49" s="78" t="s">
        <v>87</v>
      </c>
      <c r="B49" s="5" t="s">
        <v>88</v>
      </c>
      <c r="C49" s="40" t="s">
        <v>89</v>
      </c>
      <c r="D49" s="42"/>
      <c r="E49" s="37" t="s">
        <v>91</v>
      </c>
      <c r="F49" s="38"/>
      <c r="G49" s="39"/>
      <c r="H49" s="5"/>
      <c r="I49" s="5"/>
      <c r="J49" s="5"/>
      <c r="K49" s="5"/>
      <c r="L49" s="5"/>
      <c r="M49" s="40" t="s">
        <v>91</v>
      </c>
      <c r="N49" s="42"/>
      <c r="O49" s="40" t="s">
        <v>92</v>
      </c>
      <c r="P49" s="41"/>
      <c r="Q49" s="42"/>
      <c r="R49" s="5"/>
      <c r="S49" s="5"/>
      <c r="T49" s="5"/>
      <c r="U49" s="5"/>
      <c r="V49" s="5"/>
      <c r="W49" s="37" t="s">
        <v>92</v>
      </c>
      <c r="X49" s="39"/>
      <c r="Y49" s="37" t="s">
        <v>90</v>
      </c>
      <c r="Z49" s="38"/>
      <c r="AA49" s="39"/>
      <c r="AB49" s="5"/>
      <c r="AC49" s="5"/>
      <c r="AD49" s="5"/>
      <c r="AE49" s="5"/>
      <c r="AF49" s="5"/>
      <c r="AG49" s="40" t="s">
        <v>90</v>
      </c>
      <c r="AH49" s="42"/>
      <c r="AI49" s="40" t="s">
        <v>89</v>
      </c>
      <c r="AJ49" s="41"/>
      <c r="AK49" s="42"/>
      <c r="AL49" s="5"/>
      <c r="AM49" s="5"/>
      <c r="AN49" s="5"/>
      <c r="AO49" s="5"/>
      <c r="AP49" s="5"/>
      <c r="AQ49" s="37" t="s">
        <v>93</v>
      </c>
      <c r="AR49" s="38"/>
      <c r="AS49" s="38"/>
      <c r="AT49" s="38"/>
      <c r="AU49" s="39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s="1" customFormat="1" ht="33.75" customHeight="1" x14ac:dyDescent="0.25">
      <c r="A50" s="78"/>
      <c r="B50" s="7"/>
      <c r="C50" s="30" t="s">
        <v>94</v>
      </c>
      <c r="D50" s="32"/>
      <c r="E50" s="33" t="s">
        <v>96</v>
      </c>
      <c r="F50" s="36"/>
      <c r="G50" s="34"/>
      <c r="H50" s="7"/>
      <c r="I50" s="7"/>
      <c r="J50" s="7"/>
      <c r="K50" s="7"/>
      <c r="L50" s="7"/>
      <c r="M50" s="30" t="s">
        <v>96</v>
      </c>
      <c r="N50" s="32"/>
      <c r="O50" s="30" t="s">
        <v>94</v>
      </c>
      <c r="P50" s="31"/>
      <c r="Q50" s="32"/>
      <c r="R50" s="7"/>
      <c r="S50" s="7"/>
      <c r="T50" s="7"/>
      <c r="U50" s="7"/>
      <c r="V50" s="7"/>
      <c r="W50" s="33" t="s">
        <v>94</v>
      </c>
      <c r="X50" s="34"/>
      <c r="Y50" s="33" t="s">
        <v>95</v>
      </c>
      <c r="Z50" s="36"/>
      <c r="AA50" s="34"/>
      <c r="AB50" s="7"/>
      <c r="AC50" s="7"/>
      <c r="AD50" s="7"/>
      <c r="AE50" s="7"/>
      <c r="AF50" s="7"/>
      <c r="AG50" s="30" t="s">
        <v>95</v>
      </c>
      <c r="AH50" s="32"/>
      <c r="AI50" s="30" t="s">
        <v>94</v>
      </c>
      <c r="AJ50" s="31"/>
      <c r="AK50" s="32"/>
      <c r="AL50" s="7"/>
      <c r="AM50" s="7"/>
      <c r="AN50" s="7"/>
      <c r="AO50" s="7"/>
      <c r="AP50" s="7"/>
      <c r="AQ50" s="33" t="s">
        <v>97</v>
      </c>
      <c r="AR50" s="36"/>
      <c r="AS50" s="36"/>
      <c r="AT50" s="36"/>
      <c r="AU50" s="34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</row>
    <row r="51" spans="1:72" s="1" customFormat="1" ht="13.2" customHeight="1" x14ac:dyDescent="0.25">
      <c r="A51" s="78"/>
      <c r="B51" s="9"/>
      <c r="C51" s="25" t="s">
        <v>98</v>
      </c>
      <c r="D51" s="27"/>
      <c r="E51" s="28" t="s">
        <v>98</v>
      </c>
      <c r="F51" s="35"/>
      <c r="G51" s="29"/>
      <c r="H51" s="9"/>
      <c r="I51" s="9"/>
      <c r="J51" s="9"/>
      <c r="K51" s="9"/>
      <c r="L51" s="9"/>
      <c r="M51" s="25" t="s">
        <v>98</v>
      </c>
      <c r="N51" s="27"/>
      <c r="O51" s="25" t="s">
        <v>98</v>
      </c>
      <c r="P51" s="26"/>
      <c r="Q51" s="27"/>
      <c r="R51" s="9"/>
      <c r="S51" s="9"/>
      <c r="T51" s="9"/>
      <c r="U51" s="9"/>
      <c r="V51" s="9"/>
      <c r="W51" s="28" t="s">
        <v>98</v>
      </c>
      <c r="X51" s="29"/>
      <c r="Y51" s="28" t="s">
        <v>98</v>
      </c>
      <c r="Z51" s="35"/>
      <c r="AA51" s="29"/>
      <c r="AB51" s="9"/>
      <c r="AC51" s="9"/>
      <c r="AD51" s="9"/>
      <c r="AE51" s="9"/>
      <c r="AF51" s="9"/>
      <c r="AG51" s="25" t="s">
        <v>98</v>
      </c>
      <c r="AH51" s="27"/>
      <c r="AI51" s="25" t="s">
        <v>98</v>
      </c>
      <c r="AJ51" s="26"/>
      <c r="AK51" s="27"/>
      <c r="AL51" s="9"/>
      <c r="AM51" s="9"/>
      <c r="AN51" s="9"/>
      <c r="AO51" s="9"/>
      <c r="AP51" s="9"/>
      <c r="AQ51" s="28" t="s">
        <v>44</v>
      </c>
      <c r="AR51" s="35"/>
      <c r="AS51" s="35"/>
      <c r="AT51" s="35"/>
      <c r="AU51" s="2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</row>
    <row r="52" spans="1:72" s="1" customFormat="1" ht="48.75" customHeight="1" x14ac:dyDescent="0.25">
      <c r="A52" s="78"/>
      <c r="B52" s="5" t="s">
        <v>99</v>
      </c>
      <c r="C52" s="5"/>
      <c r="D52" s="5"/>
      <c r="E52" s="5"/>
      <c r="F52" s="5"/>
      <c r="G52" s="5"/>
      <c r="H52" s="37" t="s">
        <v>224</v>
      </c>
      <c r="I52" s="39"/>
      <c r="J52" s="37" t="s">
        <v>100</v>
      </c>
      <c r="K52" s="38"/>
      <c r="L52" s="39"/>
      <c r="M52" s="5"/>
      <c r="N52" s="5"/>
      <c r="O52" s="5"/>
      <c r="P52" s="5"/>
      <c r="Q52" s="5"/>
      <c r="R52" s="40" t="s">
        <v>100</v>
      </c>
      <c r="S52" s="42"/>
      <c r="T52" s="37" t="s">
        <v>224</v>
      </c>
      <c r="U52" s="38"/>
      <c r="V52" s="39"/>
      <c r="W52" s="37" t="s">
        <v>101</v>
      </c>
      <c r="X52" s="38"/>
      <c r="Y52" s="38"/>
      <c r="Z52" s="38"/>
      <c r="AA52" s="39"/>
      <c r="AB52" s="5"/>
      <c r="AC52" s="5"/>
      <c r="AD52" s="5"/>
      <c r="AE52" s="5"/>
      <c r="AF52" s="5"/>
      <c r="AG52" s="40" t="s">
        <v>101</v>
      </c>
      <c r="AH52" s="41"/>
      <c r="AI52" s="41"/>
      <c r="AJ52" s="41"/>
      <c r="AK52" s="42"/>
      <c r="AL52" s="5"/>
      <c r="AM52" s="5"/>
      <c r="AN52" s="5"/>
      <c r="AO52" s="5"/>
      <c r="AP52" s="5"/>
      <c r="AQ52" s="37" t="s">
        <v>93</v>
      </c>
      <c r="AR52" s="38"/>
      <c r="AS52" s="38"/>
      <c r="AT52" s="38"/>
      <c r="AU52" s="39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s="1" customFormat="1" ht="33.75" customHeight="1" x14ac:dyDescent="0.25">
      <c r="A53" s="78"/>
      <c r="B53" s="7"/>
      <c r="C53" s="7"/>
      <c r="D53" s="7"/>
      <c r="E53" s="7"/>
      <c r="F53" s="7"/>
      <c r="G53" s="7"/>
      <c r="H53" s="33" t="s">
        <v>225</v>
      </c>
      <c r="I53" s="34"/>
      <c r="J53" s="33" t="s">
        <v>95</v>
      </c>
      <c r="K53" s="36"/>
      <c r="L53" s="34"/>
      <c r="M53" s="7"/>
      <c r="N53" s="7"/>
      <c r="O53" s="7"/>
      <c r="P53" s="7"/>
      <c r="Q53" s="7"/>
      <c r="R53" s="30" t="s">
        <v>95</v>
      </c>
      <c r="S53" s="32"/>
      <c r="T53" s="33" t="s">
        <v>225</v>
      </c>
      <c r="U53" s="36"/>
      <c r="V53" s="34"/>
      <c r="W53" s="33" t="s">
        <v>102</v>
      </c>
      <c r="X53" s="36"/>
      <c r="Y53" s="36"/>
      <c r="Z53" s="36"/>
      <c r="AA53" s="34"/>
      <c r="AB53" s="7"/>
      <c r="AC53" s="7"/>
      <c r="AD53" s="7"/>
      <c r="AE53" s="7"/>
      <c r="AF53" s="7"/>
      <c r="AG53" s="30" t="s">
        <v>102</v>
      </c>
      <c r="AH53" s="31"/>
      <c r="AI53" s="31"/>
      <c r="AJ53" s="31"/>
      <c r="AK53" s="32"/>
      <c r="AL53" s="7"/>
      <c r="AM53" s="7"/>
      <c r="AN53" s="7"/>
      <c r="AO53" s="7"/>
      <c r="AP53" s="7"/>
      <c r="AQ53" s="33" t="s">
        <v>97</v>
      </c>
      <c r="AR53" s="36"/>
      <c r="AS53" s="36"/>
      <c r="AT53" s="36"/>
      <c r="AU53" s="34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</row>
    <row r="54" spans="1:72" s="1" customFormat="1" ht="13.2" customHeight="1" x14ac:dyDescent="0.25">
      <c r="A54" s="78"/>
      <c r="B54" s="9"/>
      <c r="C54" s="9"/>
      <c r="D54" s="9"/>
      <c r="E54" s="9"/>
      <c r="F54" s="9"/>
      <c r="G54" s="9"/>
      <c r="H54" s="28" t="s">
        <v>103</v>
      </c>
      <c r="I54" s="29"/>
      <c r="J54" s="28" t="s">
        <v>103</v>
      </c>
      <c r="K54" s="35"/>
      <c r="L54" s="29"/>
      <c r="M54" s="9"/>
      <c r="N54" s="9"/>
      <c r="O54" s="9"/>
      <c r="P54" s="9"/>
      <c r="Q54" s="9"/>
      <c r="R54" s="25" t="s">
        <v>103</v>
      </c>
      <c r="S54" s="27"/>
      <c r="T54" s="28" t="s">
        <v>103</v>
      </c>
      <c r="U54" s="35"/>
      <c r="V54" s="29"/>
      <c r="W54" s="28" t="s">
        <v>44</v>
      </c>
      <c r="X54" s="35"/>
      <c r="Y54" s="35"/>
      <c r="Z54" s="35"/>
      <c r="AA54" s="29"/>
      <c r="AB54" s="9"/>
      <c r="AC54" s="9"/>
      <c r="AD54" s="9"/>
      <c r="AE54" s="9"/>
      <c r="AF54" s="9"/>
      <c r="AG54" s="25" t="s">
        <v>44</v>
      </c>
      <c r="AH54" s="26"/>
      <c r="AI54" s="26"/>
      <c r="AJ54" s="26"/>
      <c r="AK54" s="27"/>
      <c r="AL54" s="9"/>
      <c r="AM54" s="9"/>
      <c r="AN54" s="9"/>
      <c r="AO54" s="9"/>
      <c r="AP54" s="9"/>
      <c r="AQ54" s="28" t="s">
        <v>44</v>
      </c>
      <c r="AR54" s="35"/>
      <c r="AS54" s="35"/>
      <c r="AT54" s="35"/>
      <c r="AU54" s="2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</row>
    <row r="55" spans="1:72" s="1" customFormat="1" ht="48.75" customHeight="1" x14ac:dyDescent="0.25">
      <c r="A55" s="78"/>
      <c r="B55" s="5" t="s">
        <v>104</v>
      </c>
      <c r="C55" s="37" t="str">
        <f>E55</f>
        <v>Hóa phân tích</v>
      </c>
      <c r="D55" s="39"/>
      <c r="E55" s="40" t="s">
        <v>106</v>
      </c>
      <c r="F55" s="41"/>
      <c r="G55" s="42"/>
      <c r="H55" s="5"/>
      <c r="I55" s="5"/>
      <c r="J55" s="5"/>
      <c r="K55" s="5"/>
      <c r="L55" s="5"/>
      <c r="M55" s="40" t="s">
        <v>105</v>
      </c>
      <c r="N55" s="42"/>
      <c r="O55" s="37" t="str">
        <f>M55</f>
        <v>Vi sinh vật học thực phẩm</v>
      </c>
      <c r="P55" s="38"/>
      <c r="Q55" s="39"/>
      <c r="R55" s="5"/>
      <c r="S55" s="5"/>
      <c r="T55" s="5"/>
      <c r="U55" s="5"/>
      <c r="V55" s="5"/>
      <c r="W55" s="37" t="s">
        <v>101</v>
      </c>
      <c r="X55" s="38"/>
      <c r="Y55" s="38"/>
      <c r="Z55" s="38"/>
      <c r="AA55" s="39"/>
      <c r="AB55" s="5"/>
      <c r="AC55" s="40" t="s">
        <v>32</v>
      </c>
      <c r="AD55" s="41"/>
      <c r="AE55" s="42"/>
      <c r="AF55" s="5"/>
      <c r="AG55" s="40" t="s">
        <v>101</v>
      </c>
      <c r="AH55" s="41"/>
      <c r="AI55" s="41"/>
      <c r="AJ55" s="41"/>
      <c r="AK55" s="42"/>
      <c r="AL55" s="5"/>
      <c r="AM55" s="5"/>
      <c r="AN55" s="5"/>
      <c r="AO55" s="5"/>
      <c r="AP55" s="5"/>
      <c r="AQ55" s="37" t="s">
        <v>93</v>
      </c>
      <c r="AR55" s="38"/>
      <c r="AS55" s="38"/>
      <c r="AT55" s="38"/>
      <c r="AU55" s="39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s="1" customFormat="1" ht="33.75" customHeight="1" x14ac:dyDescent="0.25">
      <c r="A56" s="78"/>
      <c r="B56" s="7"/>
      <c r="C56" s="33" t="str">
        <f>E56</f>
        <v>Chu Thị Nhàn</v>
      </c>
      <c r="D56" s="34"/>
      <c r="E56" s="30" t="s">
        <v>108</v>
      </c>
      <c r="F56" s="31"/>
      <c r="G56" s="32"/>
      <c r="H56" s="7"/>
      <c r="I56" s="7"/>
      <c r="J56" s="7"/>
      <c r="K56" s="7"/>
      <c r="L56" s="7"/>
      <c r="M56" s="30" t="s">
        <v>107</v>
      </c>
      <c r="N56" s="32"/>
      <c r="O56" s="33" t="str">
        <f>M56</f>
        <v>Nguyễn Công Thành</v>
      </c>
      <c r="P56" s="36"/>
      <c r="Q56" s="34"/>
      <c r="R56" s="7"/>
      <c r="S56" s="7"/>
      <c r="T56" s="7"/>
      <c r="U56" s="7"/>
      <c r="V56" s="7"/>
      <c r="W56" s="33" t="s">
        <v>102</v>
      </c>
      <c r="X56" s="36"/>
      <c r="Y56" s="36"/>
      <c r="Z56" s="36"/>
      <c r="AA56" s="34"/>
      <c r="AB56" s="7"/>
      <c r="AC56" s="30" t="s">
        <v>39</v>
      </c>
      <c r="AD56" s="31"/>
      <c r="AE56" s="32"/>
      <c r="AF56" s="7"/>
      <c r="AG56" s="30" t="s">
        <v>102</v>
      </c>
      <c r="AH56" s="31"/>
      <c r="AI56" s="31"/>
      <c r="AJ56" s="31"/>
      <c r="AK56" s="32"/>
      <c r="AL56" s="7"/>
      <c r="AM56" s="7"/>
      <c r="AN56" s="7"/>
      <c r="AO56" s="7"/>
      <c r="AP56" s="7"/>
      <c r="AQ56" s="33" t="s">
        <v>97</v>
      </c>
      <c r="AR56" s="36"/>
      <c r="AS56" s="36"/>
      <c r="AT56" s="36"/>
      <c r="AU56" s="34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</row>
    <row r="57" spans="1:72" s="1" customFormat="1" ht="13.2" customHeight="1" x14ac:dyDescent="0.25">
      <c r="A57" s="78"/>
      <c r="B57" s="9"/>
      <c r="C57" s="28" t="s">
        <v>44</v>
      </c>
      <c r="D57" s="29"/>
      <c r="E57" s="25" t="s">
        <v>44</v>
      </c>
      <c r="F57" s="26"/>
      <c r="G57" s="27"/>
      <c r="H57" s="9"/>
      <c r="I57" s="9"/>
      <c r="J57" s="9"/>
      <c r="K57" s="9"/>
      <c r="L57" s="9"/>
      <c r="M57" s="25" t="s">
        <v>44</v>
      </c>
      <c r="N57" s="27"/>
      <c r="O57" s="28" t="str">
        <f>M57</f>
        <v>B5-406</v>
      </c>
      <c r="P57" s="35"/>
      <c r="Q57" s="29"/>
      <c r="R57" s="9"/>
      <c r="S57" s="9"/>
      <c r="T57" s="9"/>
      <c r="U57" s="9"/>
      <c r="V57" s="9"/>
      <c r="W57" s="28" t="s">
        <v>44</v>
      </c>
      <c r="X57" s="35"/>
      <c r="Y57" s="35"/>
      <c r="Z57" s="35"/>
      <c r="AA57" s="29"/>
      <c r="AB57" s="9"/>
      <c r="AC57" s="25" t="s">
        <v>43</v>
      </c>
      <c r="AD57" s="26"/>
      <c r="AE57" s="27"/>
      <c r="AF57" s="9"/>
      <c r="AG57" s="25" t="s">
        <v>44</v>
      </c>
      <c r="AH57" s="26"/>
      <c r="AI57" s="26"/>
      <c r="AJ57" s="26"/>
      <c r="AK57" s="27"/>
      <c r="AL57" s="9"/>
      <c r="AM57" s="9"/>
      <c r="AN57" s="9"/>
      <c r="AO57" s="9"/>
      <c r="AP57" s="9"/>
      <c r="AQ57" s="28" t="s">
        <v>44</v>
      </c>
      <c r="AR57" s="35"/>
      <c r="AS57" s="35"/>
      <c r="AT57" s="35"/>
      <c r="AU57" s="2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</row>
    <row r="58" spans="1:72" s="1" customFormat="1" ht="48.75" customHeight="1" x14ac:dyDescent="0.25">
      <c r="A58" s="78" t="s">
        <v>109</v>
      </c>
      <c r="B58" s="5" t="s">
        <v>110</v>
      </c>
      <c r="C58" s="40" t="s">
        <v>111</v>
      </c>
      <c r="D58" s="42"/>
      <c r="E58" s="37" t="s">
        <v>111</v>
      </c>
      <c r="F58" s="38"/>
      <c r="G58" s="39"/>
      <c r="H58" s="5"/>
      <c r="I58" s="5"/>
      <c r="J58" s="5"/>
      <c r="K58" s="5"/>
      <c r="L58" s="5"/>
      <c r="M58" s="37" t="str">
        <f>O58</f>
        <v>Tổ chức công tác kế toán trong doanh nghiệp</v>
      </c>
      <c r="N58" s="39"/>
      <c r="O58" s="37" t="s">
        <v>112</v>
      </c>
      <c r="P58" s="38"/>
      <c r="Q58" s="39"/>
      <c r="R58" s="5"/>
      <c r="S58" s="5"/>
      <c r="T58" s="5"/>
      <c r="U58" s="5"/>
      <c r="V58" s="5"/>
      <c r="W58" s="40" t="s">
        <v>113</v>
      </c>
      <c r="X58" s="42"/>
      <c r="Y58" s="40" t="s">
        <v>111</v>
      </c>
      <c r="Z58" s="41"/>
      <c r="AA58" s="42"/>
      <c r="AB58" s="5"/>
      <c r="AC58" s="5"/>
      <c r="AD58" s="5"/>
      <c r="AE58" s="5"/>
      <c r="AF58" s="5"/>
      <c r="AG58" s="40" t="s">
        <v>113</v>
      </c>
      <c r="AH58" s="42"/>
      <c r="AI58" s="37" t="str">
        <f>AG58</f>
        <v>Phân tích hoạt động kinh doanh</v>
      </c>
      <c r="AJ58" s="38"/>
      <c r="AK58" s="39"/>
      <c r="AL58" s="5"/>
      <c r="AM58" s="5"/>
      <c r="AN58" s="5"/>
      <c r="AO58" s="5"/>
      <c r="AP58" s="5"/>
      <c r="AQ58" s="40" t="s">
        <v>111</v>
      </c>
      <c r="AR58" s="42"/>
      <c r="AS58" s="40" t="s">
        <v>112</v>
      </c>
      <c r="AT58" s="41"/>
      <c r="AU58" s="42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s="1" customFormat="1" ht="33.75" customHeight="1" x14ac:dyDescent="0.25">
      <c r="A59" s="78"/>
      <c r="B59" s="7"/>
      <c r="C59" s="30" t="s">
        <v>114</v>
      </c>
      <c r="D59" s="32"/>
      <c r="E59" s="33" t="s">
        <v>114</v>
      </c>
      <c r="F59" s="36"/>
      <c r="G59" s="34"/>
      <c r="H59" s="7"/>
      <c r="I59" s="7"/>
      <c r="J59" s="7"/>
      <c r="K59" s="7"/>
      <c r="L59" s="7"/>
      <c r="M59" s="33" t="str">
        <f>O59</f>
        <v>Mai Thị Huyền</v>
      </c>
      <c r="N59" s="34"/>
      <c r="O59" s="33" t="s">
        <v>115</v>
      </c>
      <c r="P59" s="36"/>
      <c r="Q59" s="34"/>
      <c r="R59" s="7"/>
      <c r="S59" s="7"/>
      <c r="T59" s="7"/>
      <c r="U59" s="7"/>
      <c r="V59" s="7"/>
      <c r="W59" s="30" t="s">
        <v>116</v>
      </c>
      <c r="X59" s="32"/>
      <c r="Y59" s="30" t="s">
        <v>114</v>
      </c>
      <c r="Z59" s="31"/>
      <c r="AA59" s="32"/>
      <c r="AB59" s="7"/>
      <c r="AC59" s="7"/>
      <c r="AD59" s="7"/>
      <c r="AE59" s="7"/>
      <c r="AF59" s="7"/>
      <c r="AG59" s="30" t="s">
        <v>116</v>
      </c>
      <c r="AH59" s="32"/>
      <c r="AI59" s="33" t="str">
        <f>AG59</f>
        <v>Hoàng Ninh Chi</v>
      </c>
      <c r="AJ59" s="36"/>
      <c r="AK59" s="34"/>
      <c r="AL59" s="7"/>
      <c r="AM59" s="7"/>
      <c r="AN59" s="7"/>
      <c r="AO59" s="7"/>
      <c r="AP59" s="7"/>
      <c r="AQ59" s="30" t="s">
        <v>114</v>
      </c>
      <c r="AR59" s="32"/>
      <c r="AS59" s="30" t="s">
        <v>115</v>
      </c>
      <c r="AT59" s="31"/>
      <c r="AU59" s="32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</row>
    <row r="60" spans="1:72" s="1" customFormat="1" ht="13.2" customHeight="1" x14ac:dyDescent="0.25">
      <c r="A60" s="78"/>
      <c r="B60" s="9"/>
      <c r="C60" s="25" t="s">
        <v>117</v>
      </c>
      <c r="D60" s="27"/>
      <c r="E60" s="28" t="s">
        <v>117</v>
      </c>
      <c r="F60" s="35"/>
      <c r="G60" s="29"/>
      <c r="H60" s="9"/>
      <c r="I60" s="9"/>
      <c r="J60" s="9"/>
      <c r="K60" s="9"/>
      <c r="L60" s="9"/>
      <c r="M60" s="28" t="s">
        <v>117</v>
      </c>
      <c r="N60" s="29"/>
      <c r="O60" s="28" t="s">
        <v>117</v>
      </c>
      <c r="P60" s="35"/>
      <c r="Q60" s="29"/>
      <c r="R60" s="9"/>
      <c r="S60" s="9"/>
      <c r="T60" s="9"/>
      <c r="U60" s="9"/>
      <c r="V60" s="9"/>
      <c r="W60" s="25" t="s">
        <v>117</v>
      </c>
      <c r="X60" s="27"/>
      <c r="Y60" s="25" t="s">
        <v>117</v>
      </c>
      <c r="Z60" s="26"/>
      <c r="AA60" s="27"/>
      <c r="AB60" s="9"/>
      <c r="AC60" s="9"/>
      <c r="AD60" s="9"/>
      <c r="AE60" s="9"/>
      <c r="AF60" s="9"/>
      <c r="AG60" s="25" t="s">
        <v>117</v>
      </c>
      <c r="AH60" s="27"/>
      <c r="AI60" s="28" t="s">
        <v>117</v>
      </c>
      <c r="AJ60" s="35"/>
      <c r="AK60" s="29"/>
      <c r="AL60" s="9"/>
      <c r="AM60" s="9"/>
      <c r="AN60" s="9"/>
      <c r="AO60" s="9"/>
      <c r="AP60" s="9"/>
      <c r="AQ60" s="25" t="s">
        <v>117</v>
      </c>
      <c r="AR60" s="27"/>
      <c r="AS60" s="25" t="s">
        <v>117</v>
      </c>
      <c r="AT60" s="26"/>
      <c r="AU60" s="27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</row>
    <row r="61" spans="1:72" s="1" customFormat="1" ht="48.75" customHeight="1" x14ac:dyDescent="0.25">
      <c r="A61" s="78"/>
      <c r="B61" s="5" t="s">
        <v>118</v>
      </c>
      <c r="C61" s="5"/>
      <c r="D61" s="5"/>
      <c r="E61" s="5"/>
      <c r="F61" s="5"/>
      <c r="G61" s="5"/>
      <c r="H61" s="37" t="s">
        <v>123</v>
      </c>
      <c r="I61" s="39"/>
      <c r="J61" s="40" t="s">
        <v>120</v>
      </c>
      <c r="K61" s="41"/>
      <c r="L61" s="42"/>
      <c r="M61" s="5"/>
      <c r="N61" s="5"/>
      <c r="O61" s="5"/>
      <c r="P61" s="5"/>
      <c r="Q61" s="5"/>
      <c r="R61" s="40" t="s">
        <v>120</v>
      </c>
      <c r="S61" s="42"/>
      <c r="T61" s="40" t="s">
        <v>121</v>
      </c>
      <c r="U61" s="41"/>
      <c r="V61" s="42"/>
      <c r="W61" s="5"/>
      <c r="X61" s="5"/>
      <c r="Y61" s="5"/>
      <c r="Z61" s="5"/>
      <c r="AA61" s="5"/>
      <c r="AB61" s="40" t="s">
        <v>122</v>
      </c>
      <c r="AC61" s="41"/>
      <c r="AD61" s="41"/>
      <c r="AE61" s="41"/>
      <c r="AF61" s="42"/>
      <c r="AG61" s="5"/>
      <c r="AH61" s="5"/>
      <c r="AI61" s="5"/>
      <c r="AJ61" s="5"/>
      <c r="AK61" s="5"/>
      <c r="AL61" s="40" t="s">
        <v>120</v>
      </c>
      <c r="AM61" s="42"/>
      <c r="AN61" s="40" t="s">
        <v>123</v>
      </c>
      <c r="AO61" s="41"/>
      <c r="AP61" s="42"/>
      <c r="AQ61" s="5"/>
      <c r="AR61" s="5"/>
      <c r="AS61" s="5"/>
      <c r="AT61" s="10"/>
      <c r="AU61" s="10"/>
      <c r="AV61" s="37" t="s">
        <v>119</v>
      </c>
      <c r="AW61" s="39"/>
      <c r="AX61" s="40" t="s">
        <v>124</v>
      </c>
      <c r="AY61" s="41"/>
      <c r="AZ61" s="42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s="1" customFormat="1" ht="33.75" customHeight="1" x14ac:dyDescent="0.25">
      <c r="A62" s="78"/>
      <c r="B62" s="7"/>
      <c r="C62" s="7"/>
      <c r="D62" s="7"/>
      <c r="E62" s="7"/>
      <c r="F62" s="7"/>
      <c r="G62" s="7"/>
      <c r="H62" s="33" t="s">
        <v>129</v>
      </c>
      <c r="I62" s="34"/>
      <c r="J62" s="30" t="s">
        <v>126</v>
      </c>
      <c r="K62" s="31"/>
      <c r="L62" s="32"/>
      <c r="M62" s="7"/>
      <c r="N62" s="7"/>
      <c r="O62" s="7"/>
      <c r="P62" s="7"/>
      <c r="Q62" s="7"/>
      <c r="R62" s="30" t="s">
        <v>126</v>
      </c>
      <c r="S62" s="32"/>
      <c r="T62" s="30" t="s">
        <v>127</v>
      </c>
      <c r="U62" s="31"/>
      <c r="V62" s="32"/>
      <c r="W62" s="7"/>
      <c r="X62" s="7"/>
      <c r="Y62" s="7"/>
      <c r="Z62" s="7"/>
      <c r="AA62" s="7"/>
      <c r="AB62" s="30" t="s">
        <v>128</v>
      </c>
      <c r="AC62" s="31"/>
      <c r="AD62" s="31"/>
      <c r="AE62" s="31"/>
      <c r="AF62" s="32"/>
      <c r="AG62" s="7"/>
      <c r="AH62" s="7"/>
      <c r="AI62" s="7"/>
      <c r="AJ62" s="7"/>
      <c r="AK62" s="7"/>
      <c r="AL62" s="30" t="s">
        <v>126</v>
      </c>
      <c r="AM62" s="32"/>
      <c r="AN62" s="30" t="s">
        <v>129</v>
      </c>
      <c r="AO62" s="31"/>
      <c r="AP62" s="32"/>
      <c r="AQ62" s="7"/>
      <c r="AR62" s="7"/>
      <c r="AS62" s="7"/>
      <c r="AT62" s="11"/>
      <c r="AU62" s="11"/>
      <c r="AV62" s="33" t="s">
        <v>125</v>
      </c>
      <c r="AW62" s="34"/>
      <c r="AX62" s="30" t="s">
        <v>130</v>
      </c>
      <c r="AY62" s="31"/>
      <c r="AZ62" s="32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</row>
    <row r="63" spans="1:72" s="1" customFormat="1" ht="13.2" customHeight="1" x14ac:dyDescent="0.25">
      <c r="A63" s="78"/>
      <c r="B63" s="9"/>
      <c r="C63" s="9"/>
      <c r="D63" s="9"/>
      <c r="E63" s="9"/>
      <c r="F63" s="9"/>
      <c r="G63" s="9"/>
      <c r="H63" s="28" t="s">
        <v>117</v>
      </c>
      <c r="I63" s="29"/>
      <c r="J63" s="25" t="s">
        <v>117</v>
      </c>
      <c r="K63" s="26"/>
      <c r="L63" s="27"/>
      <c r="M63" s="9"/>
      <c r="N63" s="9"/>
      <c r="O63" s="9"/>
      <c r="P63" s="9"/>
      <c r="Q63" s="9"/>
      <c r="R63" s="25" t="s">
        <v>117</v>
      </c>
      <c r="S63" s="27"/>
      <c r="T63" s="25" t="s">
        <v>117</v>
      </c>
      <c r="U63" s="26"/>
      <c r="V63" s="27"/>
      <c r="W63" s="9"/>
      <c r="X63" s="9"/>
      <c r="Y63" s="9"/>
      <c r="Z63" s="9"/>
      <c r="AA63" s="9"/>
      <c r="AB63" s="25" t="s">
        <v>131</v>
      </c>
      <c r="AC63" s="26"/>
      <c r="AD63" s="26"/>
      <c r="AE63" s="26"/>
      <c r="AF63" s="27"/>
      <c r="AG63" s="9"/>
      <c r="AH63" s="9"/>
      <c r="AI63" s="9"/>
      <c r="AJ63" s="9"/>
      <c r="AK63" s="9"/>
      <c r="AL63" s="25" t="s">
        <v>117</v>
      </c>
      <c r="AM63" s="27"/>
      <c r="AN63" s="25" t="s">
        <v>117</v>
      </c>
      <c r="AO63" s="26"/>
      <c r="AP63" s="27"/>
      <c r="AQ63" s="9"/>
      <c r="AR63" s="9"/>
      <c r="AS63" s="9"/>
      <c r="AT63" s="9"/>
      <c r="AU63" s="9"/>
      <c r="AV63" s="28" t="s">
        <v>117</v>
      </c>
      <c r="AW63" s="29"/>
      <c r="AX63" s="25" t="s">
        <v>117</v>
      </c>
      <c r="AY63" s="26"/>
      <c r="AZ63" s="27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</row>
    <row r="64" spans="1:72" s="1" customFormat="1" ht="48.75" customHeight="1" x14ac:dyDescent="0.25">
      <c r="A64" s="78"/>
      <c r="B64" s="5" t="s">
        <v>132</v>
      </c>
      <c r="C64" s="40" t="s">
        <v>133</v>
      </c>
      <c r="D64" s="42"/>
      <c r="E64" s="37" t="s">
        <v>136</v>
      </c>
      <c r="F64" s="38"/>
      <c r="G64" s="39"/>
      <c r="H64" s="5"/>
      <c r="I64" s="5"/>
      <c r="J64" s="5"/>
      <c r="K64" s="5"/>
      <c r="L64" s="5"/>
      <c r="M64" s="40" t="s">
        <v>135</v>
      </c>
      <c r="N64" s="42"/>
      <c r="O64" s="40" t="s">
        <v>136</v>
      </c>
      <c r="P64" s="41"/>
      <c r="Q64" s="42"/>
      <c r="R64" s="5"/>
      <c r="S64" s="40" t="s">
        <v>32</v>
      </c>
      <c r="T64" s="41"/>
      <c r="U64" s="42"/>
      <c r="V64" s="5"/>
      <c r="W64" s="40" t="s">
        <v>134</v>
      </c>
      <c r="X64" s="42"/>
      <c r="Y64" s="37" t="str">
        <f>W64</f>
        <v>Marketing căn bản</v>
      </c>
      <c r="Z64" s="38"/>
      <c r="AA64" s="39"/>
      <c r="AB64" s="5"/>
      <c r="AC64" s="5"/>
      <c r="AD64" s="5"/>
      <c r="AE64" s="5"/>
      <c r="AF64" s="5"/>
      <c r="AG64" s="40" t="s">
        <v>133</v>
      </c>
      <c r="AH64" s="42"/>
      <c r="AI64" s="40" t="s">
        <v>137</v>
      </c>
      <c r="AJ64" s="41"/>
      <c r="AK64" s="42"/>
      <c r="AL64" s="5"/>
      <c r="AM64" s="5"/>
      <c r="AN64" s="5"/>
      <c r="AO64" s="5"/>
      <c r="AP64" s="5"/>
      <c r="AQ64" s="40" t="s">
        <v>135</v>
      </c>
      <c r="AR64" s="42"/>
      <c r="AS64" s="40" t="s">
        <v>136</v>
      </c>
      <c r="AT64" s="41"/>
      <c r="AU64" s="42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s="1" customFormat="1" ht="33.75" customHeight="1" x14ac:dyDescent="0.25">
      <c r="A65" s="78"/>
      <c r="B65" s="7"/>
      <c r="C65" s="30" t="s">
        <v>138</v>
      </c>
      <c r="D65" s="32"/>
      <c r="E65" s="33" t="s">
        <v>141</v>
      </c>
      <c r="F65" s="36"/>
      <c r="G65" s="34"/>
      <c r="H65" s="7"/>
      <c r="I65" s="7"/>
      <c r="J65" s="7"/>
      <c r="K65" s="7"/>
      <c r="L65" s="7"/>
      <c r="M65" s="30" t="s">
        <v>140</v>
      </c>
      <c r="N65" s="32"/>
      <c r="O65" s="30" t="s">
        <v>141</v>
      </c>
      <c r="P65" s="31"/>
      <c r="Q65" s="32"/>
      <c r="R65" s="7"/>
      <c r="S65" s="30" t="s">
        <v>142</v>
      </c>
      <c r="T65" s="31"/>
      <c r="U65" s="32"/>
      <c r="V65" s="7"/>
      <c r="W65" s="30" t="s">
        <v>139</v>
      </c>
      <c r="X65" s="32"/>
      <c r="Y65" s="33" t="str">
        <f>W65</f>
        <v>Phạm Thị Phương</v>
      </c>
      <c r="Z65" s="36"/>
      <c r="AA65" s="34"/>
      <c r="AB65" s="7"/>
      <c r="AC65" s="7"/>
      <c r="AD65" s="7"/>
      <c r="AE65" s="7"/>
      <c r="AF65" s="7"/>
      <c r="AG65" s="30" t="s">
        <v>138</v>
      </c>
      <c r="AH65" s="32"/>
      <c r="AI65" s="30" t="s">
        <v>143</v>
      </c>
      <c r="AJ65" s="31"/>
      <c r="AK65" s="32"/>
      <c r="AL65" s="7"/>
      <c r="AM65" s="7"/>
      <c r="AN65" s="7"/>
      <c r="AO65" s="7"/>
      <c r="AP65" s="7"/>
      <c r="AQ65" s="30" t="s">
        <v>140</v>
      </c>
      <c r="AR65" s="32"/>
      <c r="AS65" s="30" t="s">
        <v>141</v>
      </c>
      <c r="AT65" s="31"/>
      <c r="AU65" s="32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</row>
    <row r="66" spans="1:72" s="1" customFormat="1" ht="13.2" customHeight="1" x14ac:dyDescent="0.25">
      <c r="A66" s="78"/>
      <c r="B66" s="9"/>
      <c r="C66" s="25" t="s">
        <v>72</v>
      </c>
      <c r="D66" s="27"/>
      <c r="E66" s="28" t="s">
        <v>72</v>
      </c>
      <c r="F66" s="35"/>
      <c r="G66" s="29"/>
      <c r="H66" s="9"/>
      <c r="I66" s="9"/>
      <c r="J66" s="9"/>
      <c r="K66" s="9"/>
      <c r="L66" s="9"/>
      <c r="M66" s="25" t="s">
        <v>72</v>
      </c>
      <c r="N66" s="27"/>
      <c r="O66" s="25" t="s">
        <v>72</v>
      </c>
      <c r="P66" s="26"/>
      <c r="Q66" s="27"/>
      <c r="R66" s="9"/>
      <c r="S66" s="25" t="s">
        <v>144</v>
      </c>
      <c r="T66" s="26"/>
      <c r="U66" s="27"/>
      <c r="V66" s="9"/>
      <c r="W66" s="25" t="s">
        <v>72</v>
      </c>
      <c r="X66" s="27"/>
      <c r="Y66" s="28" t="s">
        <v>72</v>
      </c>
      <c r="Z66" s="35"/>
      <c r="AA66" s="29"/>
      <c r="AB66" s="9"/>
      <c r="AC66" s="9"/>
      <c r="AD66" s="9"/>
      <c r="AE66" s="9"/>
      <c r="AF66" s="9"/>
      <c r="AG66" s="25" t="s">
        <v>72</v>
      </c>
      <c r="AH66" s="27"/>
      <c r="AI66" s="25" t="s">
        <v>72</v>
      </c>
      <c r="AJ66" s="26"/>
      <c r="AK66" s="27"/>
      <c r="AL66" s="9"/>
      <c r="AM66" s="9"/>
      <c r="AN66" s="9"/>
      <c r="AO66" s="9"/>
      <c r="AP66" s="9"/>
      <c r="AQ66" s="25" t="s">
        <v>72</v>
      </c>
      <c r="AR66" s="27"/>
      <c r="AS66" s="25" t="s">
        <v>72</v>
      </c>
      <c r="AT66" s="26"/>
      <c r="AU66" s="27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</row>
    <row r="67" spans="1:72" s="1" customFormat="1" ht="48.75" customHeight="1" x14ac:dyDescent="0.25">
      <c r="A67" s="78"/>
      <c r="B67" s="49" t="s">
        <v>145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40" t="s">
        <v>86</v>
      </c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2"/>
    </row>
    <row r="68" spans="1:72" s="1" customFormat="1" ht="33.75" customHeight="1" x14ac:dyDescent="0.25">
      <c r="A68" s="78"/>
      <c r="B68" s="5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30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2"/>
    </row>
    <row r="69" spans="1:72" s="1" customFormat="1" ht="13.2" customHeight="1" x14ac:dyDescent="0.25">
      <c r="A69" s="7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25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7"/>
    </row>
    <row r="70" spans="1:72" s="1" customFormat="1" ht="48.75" customHeight="1" x14ac:dyDescent="0.25">
      <c r="A70" s="78" t="s">
        <v>109</v>
      </c>
      <c r="B70" s="5" t="s">
        <v>146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40" t="s">
        <v>82</v>
      </c>
      <c r="AW70" s="41"/>
      <c r="AX70" s="41"/>
      <c r="AY70" s="42"/>
      <c r="AZ70" s="5"/>
      <c r="BA70" s="40" t="s">
        <v>86</v>
      </c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2"/>
    </row>
    <row r="71" spans="1:72" s="1" customFormat="1" ht="33.75" customHeight="1" x14ac:dyDescent="0.25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30" t="s">
        <v>84</v>
      </c>
      <c r="AW71" s="31"/>
      <c r="AX71" s="31"/>
      <c r="AY71" s="32"/>
      <c r="AZ71" s="7"/>
      <c r="BA71" s="30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2"/>
    </row>
    <row r="72" spans="1:72" s="1" customFormat="1" ht="13.2" customHeight="1" x14ac:dyDescent="0.25">
      <c r="A72" s="7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25" t="s">
        <v>42</v>
      </c>
      <c r="AW72" s="26"/>
      <c r="AX72" s="26"/>
      <c r="AY72" s="27"/>
      <c r="AZ72" s="9"/>
      <c r="BA72" s="25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7"/>
    </row>
    <row r="73" spans="1:72" s="1" customFormat="1" ht="48.75" customHeight="1" x14ac:dyDescent="0.25">
      <c r="A73" s="78"/>
      <c r="B73" s="5" t="s">
        <v>147</v>
      </c>
      <c r="C73" s="40" t="s">
        <v>148</v>
      </c>
      <c r="D73" s="42"/>
      <c r="E73" s="37" t="s">
        <v>148</v>
      </c>
      <c r="F73" s="38"/>
      <c r="G73" s="39"/>
      <c r="H73" s="12"/>
      <c r="I73" s="12"/>
      <c r="J73" s="12"/>
      <c r="K73" s="5"/>
      <c r="L73" s="5"/>
      <c r="M73" s="40" t="s">
        <v>149</v>
      </c>
      <c r="N73" s="42"/>
      <c r="O73" s="40" t="s">
        <v>150</v>
      </c>
      <c r="P73" s="41"/>
      <c r="Q73" s="42"/>
      <c r="R73" s="5"/>
      <c r="S73" s="5"/>
      <c r="T73" s="5"/>
      <c r="U73" s="5"/>
      <c r="V73" s="5"/>
      <c r="W73" s="37" t="s">
        <v>151</v>
      </c>
      <c r="X73" s="39"/>
      <c r="Y73" s="40" t="s">
        <v>150</v>
      </c>
      <c r="Z73" s="41"/>
      <c r="AA73" s="42"/>
      <c r="AB73" s="12"/>
      <c r="AC73" s="12"/>
      <c r="AD73" s="5"/>
      <c r="AE73" s="5"/>
      <c r="AF73" s="5"/>
      <c r="AG73" s="37" t="s">
        <v>149</v>
      </c>
      <c r="AH73" s="39"/>
      <c r="AI73" s="37" t="s">
        <v>149</v>
      </c>
      <c r="AJ73" s="38"/>
      <c r="AK73" s="39"/>
      <c r="AL73" s="5"/>
      <c r="AM73" s="5"/>
      <c r="AN73" s="5"/>
      <c r="AO73" s="5"/>
      <c r="AP73" s="5"/>
      <c r="AQ73" s="40" t="s">
        <v>148</v>
      </c>
      <c r="AR73" s="42"/>
      <c r="AS73" s="40" t="s">
        <v>151</v>
      </c>
      <c r="AT73" s="41"/>
      <c r="AU73" s="42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s="1" customFormat="1" ht="33.75" customHeight="1" x14ac:dyDescent="0.25">
      <c r="A74" s="78"/>
      <c r="B74" s="7"/>
      <c r="C74" s="30" t="s">
        <v>128</v>
      </c>
      <c r="D74" s="32"/>
      <c r="E74" s="33" t="s">
        <v>128</v>
      </c>
      <c r="F74" s="36"/>
      <c r="G74" s="34"/>
      <c r="H74" s="13"/>
      <c r="I74" s="13"/>
      <c r="J74" s="13"/>
      <c r="K74" s="7"/>
      <c r="L74" s="7"/>
      <c r="M74" s="30" t="s">
        <v>152</v>
      </c>
      <c r="N74" s="32"/>
      <c r="O74" s="30" t="s">
        <v>143</v>
      </c>
      <c r="P74" s="31"/>
      <c r="Q74" s="32"/>
      <c r="R74" s="7"/>
      <c r="S74" s="7"/>
      <c r="T74" s="7"/>
      <c r="U74" s="7"/>
      <c r="V74" s="7"/>
      <c r="W74" s="33" t="s">
        <v>114</v>
      </c>
      <c r="X74" s="34"/>
      <c r="Y74" s="30" t="s">
        <v>143</v>
      </c>
      <c r="Z74" s="31"/>
      <c r="AA74" s="32"/>
      <c r="AB74" s="13"/>
      <c r="AC74" s="13"/>
      <c r="AD74" s="7"/>
      <c r="AE74" s="7"/>
      <c r="AF74" s="7"/>
      <c r="AG74" s="33" t="s">
        <v>152</v>
      </c>
      <c r="AH74" s="34"/>
      <c r="AI74" s="33" t="s">
        <v>152</v>
      </c>
      <c r="AJ74" s="36"/>
      <c r="AK74" s="34"/>
      <c r="AL74" s="7"/>
      <c r="AM74" s="7"/>
      <c r="AN74" s="7"/>
      <c r="AO74" s="7"/>
      <c r="AP74" s="7"/>
      <c r="AQ74" s="30" t="s">
        <v>128</v>
      </c>
      <c r="AR74" s="32"/>
      <c r="AS74" s="30" t="s">
        <v>114</v>
      </c>
      <c r="AT74" s="31"/>
      <c r="AU74" s="32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</row>
    <row r="75" spans="1:72" s="1" customFormat="1" ht="13.2" customHeight="1" x14ac:dyDescent="0.25">
      <c r="A75" s="78"/>
      <c r="B75" s="9"/>
      <c r="C75" s="25" t="s">
        <v>153</v>
      </c>
      <c r="D75" s="27"/>
      <c r="E75" s="28" t="s">
        <v>153</v>
      </c>
      <c r="F75" s="35"/>
      <c r="G75" s="29"/>
      <c r="H75" s="9"/>
      <c r="I75" s="9"/>
      <c r="J75" s="9"/>
      <c r="K75" s="9"/>
      <c r="L75" s="9"/>
      <c r="M75" s="25" t="s">
        <v>153</v>
      </c>
      <c r="N75" s="27"/>
      <c r="O75" s="25" t="s">
        <v>153</v>
      </c>
      <c r="P75" s="26"/>
      <c r="Q75" s="27"/>
      <c r="R75" s="9"/>
      <c r="S75" s="9"/>
      <c r="T75" s="9"/>
      <c r="U75" s="9"/>
      <c r="V75" s="9"/>
      <c r="W75" s="28" t="s">
        <v>153</v>
      </c>
      <c r="X75" s="29"/>
      <c r="Y75" s="25" t="s">
        <v>153</v>
      </c>
      <c r="Z75" s="26"/>
      <c r="AA75" s="27"/>
      <c r="AB75" s="9"/>
      <c r="AC75" s="9"/>
      <c r="AD75" s="9"/>
      <c r="AE75" s="9"/>
      <c r="AF75" s="9"/>
      <c r="AG75" s="28" t="s">
        <v>153</v>
      </c>
      <c r="AH75" s="29"/>
      <c r="AI75" s="28" t="s">
        <v>153</v>
      </c>
      <c r="AJ75" s="35"/>
      <c r="AK75" s="29"/>
      <c r="AL75" s="9"/>
      <c r="AM75" s="9"/>
      <c r="AN75" s="9"/>
      <c r="AO75" s="9"/>
      <c r="AP75" s="9"/>
      <c r="AQ75" s="25" t="s">
        <v>153</v>
      </c>
      <c r="AR75" s="27"/>
      <c r="AS75" s="25" t="s">
        <v>153</v>
      </c>
      <c r="AT75" s="26"/>
      <c r="AU75" s="27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</row>
    <row r="76" spans="1:72" s="1" customFormat="1" ht="48.75" customHeight="1" x14ac:dyDescent="0.25">
      <c r="A76" s="78"/>
      <c r="B76" s="10" t="s">
        <v>227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40" t="s">
        <v>86</v>
      </c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2"/>
    </row>
    <row r="77" spans="1:72" s="1" customFormat="1" ht="33.75" customHeight="1" x14ac:dyDescent="0.25">
      <c r="A77" s="78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30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2"/>
    </row>
    <row r="78" spans="1:72" s="1" customFormat="1" ht="12.75" customHeight="1" x14ac:dyDescent="0.25">
      <c r="A78" s="7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25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7"/>
    </row>
    <row r="79" spans="1:72" s="1" customFormat="1" ht="48.75" customHeight="1" x14ac:dyDescent="0.25">
      <c r="A79" s="78"/>
      <c r="B79" s="10" t="s">
        <v>228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40" t="s">
        <v>86</v>
      </c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2"/>
    </row>
    <row r="80" spans="1:72" s="1" customFormat="1" ht="33.75" customHeight="1" x14ac:dyDescent="0.25">
      <c r="A80" s="78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30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2"/>
    </row>
    <row r="81" spans="1:72" s="1" customFormat="1" ht="12.75" customHeight="1" x14ac:dyDescent="0.25">
      <c r="A81" s="7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25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7"/>
    </row>
    <row r="82" spans="1:72" s="1" customFormat="1" ht="48.75" customHeight="1" x14ac:dyDescent="0.25">
      <c r="A82" s="78"/>
      <c r="B82" s="10" t="s">
        <v>229</v>
      </c>
      <c r="C82" s="40" t="s">
        <v>230</v>
      </c>
      <c r="D82" s="41"/>
      <c r="E82" s="41"/>
      <c r="F82" s="41"/>
      <c r="G82" s="42"/>
      <c r="H82" s="40" t="s">
        <v>230</v>
      </c>
      <c r="I82" s="41"/>
      <c r="J82" s="41"/>
      <c r="K82" s="41"/>
      <c r="L82" s="42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40" t="s">
        <v>86</v>
      </c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2"/>
    </row>
    <row r="83" spans="1:72" s="1" customFormat="1" ht="33.75" customHeight="1" x14ac:dyDescent="0.25">
      <c r="A83" s="78"/>
      <c r="B83" s="11"/>
      <c r="C83" s="30" t="s">
        <v>231</v>
      </c>
      <c r="D83" s="31"/>
      <c r="E83" s="31"/>
      <c r="F83" s="31"/>
      <c r="G83" s="32"/>
      <c r="H83" s="30" t="s">
        <v>231</v>
      </c>
      <c r="I83" s="31"/>
      <c r="J83" s="31"/>
      <c r="K83" s="31"/>
      <c r="L83" s="3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30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2"/>
    </row>
    <row r="84" spans="1:72" s="1" customFormat="1" ht="12.75" customHeight="1" x14ac:dyDescent="0.25">
      <c r="A84" s="78"/>
      <c r="B84" s="9"/>
      <c r="C84" s="25" t="s">
        <v>232</v>
      </c>
      <c r="D84" s="26"/>
      <c r="E84" s="26"/>
      <c r="F84" s="26"/>
      <c r="G84" s="27"/>
      <c r="H84" s="25" t="s">
        <v>232</v>
      </c>
      <c r="I84" s="26"/>
      <c r="J84" s="26"/>
      <c r="K84" s="26"/>
      <c r="L84" s="27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25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7"/>
    </row>
    <row r="85" spans="1:72" s="1" customFormat="1" ht="48.75" customHeight="1" x14ac:dyDescent="0.25">
      <c r="A85" s="78" t="s">
        <v>154</v>
      </c>
      <c r="B85" s="5" t="s">
        <v>155</v>
      </c>
      <c r="C85" s="40" t="s">
        <v>156</v>
      </c>
      <c r="D85" s="41"/>
      <c r="E85" s="41"/>
      <c r="F85" s="41"/>
      <c r="G85" s="42"/>
      <c r="H85" s="5"/>
      <c r="I85" s="5"/>
      <c r="J85" s="5"/>
      <c r="K85" s="5"/>
      <c r="L85" s="5"/>
      <c r="M85" s="40" t="s">
        <v>156</v>
      </c>
      <c r="N85" s="41"/>
      <c r="O85" s="41"/>
      <c r="P85" s="41"/>
      <c r="Q85" s="42"/>
      <c r="R85" s="5"/>
      <c r="S85" s="5"/>
      <c r="T85" s="5"/>
      <c r="U85" s="5"/>
      <c r="V85" s="5"/>
      <c r="W85" s="40" t="s">
        <v>156</v>
      </c>
      <c r="X85" s="41"/>
      <c r="Y85" s="41"/>
      <c r="Z85" s="41"/>
      <c r="AA85" s="42"/>
      <c r="AB85" s="5"/>
      <c r="AC85" s="5"/>
      <c r="AD85" s="5"/>
      <c r="AE85" s="5"/>
      <c r="AF85" s="5"/>
      <c r="AG85" s="40" t="s">
        <v>156</v>
      </c>
      <c r="AH85" s="41"/>
      <c r="AI85" s="41"/>
      <c r="AJ85" s="41"/>
      <c r="AK85" s="42"/>
      <c r="AL85" s="5"/>
      <c r="AM85" s="5"/>
      <c r="AN85" s="5"/>
      <c r="AO85" s="5"/>
      <c r="AP85" s="5"/>
      <c r="AQ85" s="40" t="s">
        <v>156</v>
      </c>
      <c r="AR85" s="41"/>
      <c r="AS85" s="41"/>
      <c r="AT85" s="41"/>
      <c r="AU85" s="42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s="1" customFormat="1" ht="33.75" customHeight="1" x14ac:dyDescent="0.25">
      <c r="A86" s="78"/>
      <c r="B86" s="7"/>
      <c r="C86" s="30" t="s">
        <v>59</v>
      </c>
      <c r="D86" s="31"/>
      <c r="E86" s="31"/>
      <c r="F86" s="31"/>
      <c r="G86" s="32"/>
      <c r="H86" s="7"/>
      <c r="I86" s="7"/>
      <c r="J86" s="7"/>
      <c r="K86" s="7"/>
      <c r="L86" s="7"/>
      <c r="M86" s="30" t="s">
        <v>59</v>
      </c>
      <c r="N86" s="31"/>
      <c r="O86" s="31"/>
      <c r="P86" s="31"/>
      <c r="Q86" s="32"/>
      <c r="R86" s="7"/>
      <c r="S86" s="7"/>
      <c r="T86" s="7"/>
      <c r="U86" s="7"/>
      <c r="V86" s="7"/>
      <c r="W86" s="30" t="s">
        <v>59</v>
      </c>
      <c r="X86" s="31"/>
      <c r="Y86" s="31"/>
      <c r="Z86" s="31"/>
      <c r="AA86" s="32"/>
      <c r="AB86" s="7"/>
      <c r="AC86" s="7"/>
      <c r="AD86" s="7"/>
      <c r="AE86" s="7"/>
      <c r="AF86" s="7"/>
      <c r="AG86" s="30" t="s">
        <v>59</v>
      </c>
      <c r="AH86" s="31"/>
      <c r="AI86" s="31"/>
      <c r="AJ86" s="31"/>
      <c r="AK86" s="32"/>
      <c r="AL86" s="7"/>
      <c r="AM86" s="7"/>
      <c r="AN86" s="7"/>
      <c r="AO86" s="7"/>
      <c r="AP86" s="7"/>
      <c r="AQ86" s="30" t="s">
        <v>59</v>
      </c>
      <c r="AR86" s="31"/>
      <c r="AS86" s="31"/>
      <c r="AT86" s="31"/>
      <c r="AU86" s="32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</row>
    <row r="87" spans="1:72" s="1" customFormat="1" ht="13.2" x14ac:dyDescent="0.25">
      <c r="A87" s="78"/>
      <c r="B87" s="9"/>
      <c r="C87" s="25" t="s">
        <v>157</v>
      </c>
      <c r="D87" s="26"/>
      <c r="E87" s="26"/>
      <c r="F87" s="26"/>
      <c r="G87" s="27"/>
      <c r="H87" s="9"/>
      <c r="I87" s="9"/>
      <c r="J87" s="9"/>
      <c r="K87" s="9"/>
      <c r="L87" s="9"/>
      <c r="M87" s="25" t="s">
        <v>157</v>
      </c>
      <c r="N87" s="26"/>
      <c r="O87" s="26"/>
      <c r="P87" s="26"/>
      <c r="Q87" s="27"/>
      <c r="R87" s="9"/>
      <c r="S87" s="9"/>
      <c r="T87" s="9"/>
      <c r="U87" s="9"/>
      <c r="V87" s="9"/>
      <c r="W87" s="25" t="s">
        <v>157</v>
      </c>
      <c r="X87" s="26"/>
      <c r="Y87" s="26"/>
      <c r="Z87" s="26"/>
      <c r="AA87" s="27"/>
      <c r="AB87" s="9"/>
      <c r="AC87" s="9"/>
      <c r="AD87" s="9"/>
      <c r="AE87" s="9"/>
      <c r="AF87" s="9"/>
      <c r="AG87" s="25" t="s">
        <v>157</v>
      </c>
      <c r="AH87" s="26"/>
      <c r="AI87" s="26"/>
      <c r="AJ87" s="26"/>
      <c r="AK87" s="27"/>
      <c r="AL87" s="9"/>
      <c r="AM87" s="9"/>
      <c r="AN87" s="9"/>
      <c r="AO87" s="9"/>
      <c r="AP87" s="9"/>
      <c r="AQ87" s="25" t="s">
        <v>157</v>
      </c>
      <c r="AR87" s="26"/>
      <c r="AS87" s="26"/>
      <c r="AT87" s="26"/>
      <c r="AU87" s="27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</row>
    <row r="88" spans="1:72" s="1" customFormat="1" ht="48.75" customHeight="1" x14ac:dyDescent="0.25">
      <c r="A88" s="78" t="s">
        <v>158</v>
      </c>
      <c r="B88" s="5" t="s">
        <v>159</v>
      </c>
      <c r="C88" s="5"/>
      <c r="D88" s="5"/>
      <c r="E88" s="5"/>
      <c r="F88" s="5"/>
      <c r="G88" s="5"/>
      <c r="H88" s="40" t="s">
        <v>160</v>
      </c>
      <c r="I88" s="41"/>
      <c r="J88" s="41"/>
      <c r="K88" s="41"/>
      <c r="L88" s="42"/>
      <c r="M88" s="5"/>
      <c r="N88" s="5"/>
      <c r="O88" s="5"/>
      <c r="P88" s="5"/>
      <c r="Q88" s="5"/>
      <c r="R88" s="40" t="s">
        <v>160</v>
      </c>
      <c r="S88" s="41"/>
      <c r="T88" s="41"/>
      <c r="U88" s="41"/>
      <c r="V88" s="42"/>
      <c r="W88" s="5"/>
      <c r="X88" s="5"/>
      <c r="Y88" s="5"/>
      <c r="Z88" s="5"/>
      <c r="AA88" s="5"/>
      <c r="AB88" s="40" t="s">
        <v>160</v>
      </c>
      <c r="AC88" s="41"/>
      <c r="AD88" s="41"/>
      <c r="AE88" s="41"/>
      <c r="AF88" s="42"/>
      <c r="AG88" s="5"/>
      <c r="AH88" s="5"/>
      <c r="AI88" s="5"/>
      <c r="AJ88" s="5"/>
      <c r="AK88" s="5"/>
      <c r="AL88" s="40" t="s">
        <v>160</v>
      </c>
      <c r="AM88" s="41"/>
      <c r="AN88" s="41"/>
      <c r="AO88" s="41"/>
      <c r="AP88" s="42"/>
      <c r="AQ88" s="5"/>
      <c r="AR88" s="5"/>
      <c r="AS88" s="5"/>
      <c r="AT88" s="5"/>
      <c r="AU88" s="5"/>
      <c r="AV88" s="40" t="s">
        <v>160</v>
      </c>
      <c r="AW88" s="41"/>
      <c r="AX88" s="41"/>
      <c r="AY88" s="41"/>
      <c r="AZ88" s="42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s="1" customFormat="1" ht="33.75" customHeight="1" x14ac:dyDescent="0.25">
      <c r="A89" s="78"/>
      <c r="B89" s="7"/>
      <c r="C89" s="7"/>
      <c r="D89" s="7"/>
      <c r="E89" s="7"/>
      <c r="F89" s="7"/>
      <c r="G89" s="7"/>
      <c r="H89" s="30" t="s">
        <v>161</v>
      </c>
      <c r="I89" s="31"/>
      <c r="J89" s="31"/>
      <c r="K89" s="31"/>
      <c r="L89" s="32"/>
      <c r="M89" s="7"/>
      <c r="N89" s="7"/>
      <c r="O89" s="7"/>
      <c r="P89" s="7"/>
      <c r="Q89" s="7"/>
      <c r="R89" s="30" t="s">
        <v>161</v>
      </c>
      <c r="S89" s="31"/>
      <c r="T89" s="31"/>
      <c r="U89" s="31"/>
      <c r="V89" s="32"/>
      <c r="W89" s="7"/>
      <c r="X89" s="7"/>
      <c r="Y89" s="7"/>
      <c r="Z89" s="7"/>
      <c r="AA89" s="7"/>
      <c r="AB89" s="30" t="s">
        <v>161</v>
      </c>
      <c r="AC89" s="31"/>
      <c r="AD89" s="31"/>
      <c r="AE89" s="31"/>
      <c r="AF89" s="32"/>
      <c r="AG89" s="7"/>
      <c r="AH89" s="7"/>
      <c r="AI89" s="7"/>
      <c r="AJ89" s="7"/>
      <c r="AK89" s="7"/>
      <c r="AL89" s="30" t="s">
        <v>161</v>
      </c>
      <c r="AM89" s="31"/>
      <c r="AN89" s="31"/>
      <c r="AO89" s="31"/>
      <c r="AP89" s="32"/>
      <c r="AQ89" s="7"/>
      <c r="AR89" s="7"/>
      <c r="AS89" s="7"/>
      <c r="AT89" s="7"/>
      <c r="AU89" s="7"/>
      <c r="AV89" s="30" t="s">
        <v>161</v>
      </c>
      <c r="AW89" s="31"/>
      <c r="AX89" s="31"/>
      <c r="AY89" s="31"/>
      <c r="AZ89" s="32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</row>
    <row r="90" spans="1:72" s="1" customFormat="1" ht="13.2" x14ac:dyDescent="0.25">
      <c r="A90" s="78"/>
      <c r="B90" s="9"/>
      <c r="C90" s="9"/>
      <c r="D90" s="9"/>
      <c r="E90" s="9"/>
      <c r="F90" s="9"/>
      <c r="G90" s="9"/>
      <c r="H90" s="25" t="s">
        <v>162</v>
      </c>
      <c r="I90" s="26"/>
      <c r="J90" s="26"/>
      <c r="K90" s="26"/>
      <c r="L90" s="27"/>
      <c r="M90" s="9"/>
      <c r="N90" s="9"/>
      <c r="O90" s="9"/>
      <c r="P90" s="9"/>
      <c r="Q90" s="9"/>
      <c r="R90" s="25" t="s">
        <v>162</v>
      </c>
      <c r="S90" s="26"/>
      <c r="T90" s="26"/>
      <c r="U90" s="26"/>
      <c r="V90" s="27"/>
      <c r="W90" s="9"/>
      <c r="X90" s="9"/>
      <c r="Y90" s="9"/>
      <c r="Z90" s="9"/>
      <c r="AA90" s="9"/>
      <c r="AB90" s="25" t="s">
        <v>162</v>
      </c>
      <c r="AC90" s="26"/>
      <c r="AD90" s="26"/>
      <c r="AE90" s="26"/>
      <c r="AF90" s="27"/>
      <c r="AG90" s="9"/>
      <c r="AH90" s="9"/>
      <c r="AI90" s="9"/>
      <c r="AJ90" s="9"/>
      <c r="AK90" s="9"/>
      <c r="AL90" s="25" t="s">
        <v>162</v>
      </c>
      <c r="AM90" s="26"/>
      <c r="AN90" s="26"/>
      <c r="AO90" s="26"/>
      <c r="AP90" s="27"/>
      <c r="AQ90" s="9"/>
      <c r="AR90" s="9"/>
      <c r="AS90" s="9"/>
      <c r="AT90" s="9"/>
      <c r="AU90" s="9"/>
      <c r="AV90" s="25" t="s">
        <v>162</v>
      </c>
      <c r="AW90" s="26"/>
      <c r="AX90" s="26"/>
      <c r="AY90" s="26"/>
      <c r="AZ90" s="27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</row>
    <row r="91" spans="1:72" s="1" customFormat="1" ht="48.75" customHeight="1" x14ac:dyDescent="0.25">
      <c r="A91" s="78"/>
      <c r="B91" s="5" t="s">
        <v>163</v>
      </c>
      <c r="C91" s="5"/>
      <c r="D91" s="5"/>
      <c r="E91" s="5"/>
      <c r="F91" s="5"/>
      <c r="G91" s="5"/>
      <c r="H91" s="37" t="s">
        <v>165</v>
      </c>
      <c r="I91" s="38"/>
      <c r="J91" s="38"/>
      <c r="K91" s="38"/>
      <c r="L91" s="39"/>
      <c r="M91" s="10"/>
      <c r="N91" s="10"/>
      <c r="O91" s="10"/>
      <c r="P91" s="10"/>
      <c r="Q91" s="10"/>
      <c r="R91" s="40" t="s">
        <v>164</v>
      </c>
      <c r="S91" s="41"/>
      <c r="T91" s="41"/>
      <c r="U91" s="41"/>
      <c r="V91" s="42"/>
      <c r="W91" s="5"/>
      <c r="X91" s="5"/>
      <c r="Y91" s="5"/>
      <c r="Z91" s="5"/>
      <c r="AA91" s="5"/>
      <c r="AB91" s="37" t="s">
        <v>164</v>
      </c>
      <c r="AC91" s="38"/>
      <c r="AD91" s="38"/>
      <c r="AE91" s="38"/>
      <c r="AF91" s="39"/>
      <c r="AG91" s="10"/>
      <c r="AH91" s="10"/>
      <c r="AI91" s="10"/>
      <c r="AJ91" s="10"/>
      <c r="AK91" s="10"/>
      <c r="AL91" s="37" t="s">
        <v>164</v>
      </c>
      <c r="AM91" s="38"/>
      <c r="AN91" s="38"/>
      <c r="AO91" s="38"/>
      <c r="AP91" s="39"/>
      <c r="AQ91" s="5"/>
      <c r="AR91" s="5"/>
      <c r="AS91" s="5"/>
      <c r="AT91" s="5"/>
      <c r="AU91" s="5"/>
      <c r="AV91" s="40" t="s">
        <v>166</v>
      </c>
      <c r="AW91" s="41"/>
      <c r="AX91" s="41"/>
      <c r="AY91" s="41"/>
      <c r="AZ91" s="42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1:72" s="1" customFormat="1" ht="33.75" customHeight="1" x14ac:dyDescent="0.25">
      <c r="A92" s="78"/>
      <c r="B92" s="7"/>
      <c r="C92" s="7"/>
      <c r="D92" s="7"/>
      <c r="E92" s="7"/>
      <c r="F92" s="7"/>
      <c r="G92" s="7"/>
      <c r="H92" s="33" t="s">
        <v>168</v>
      </c>
      <c r="I92" s="36"/>
      <c r="J92" s="36"/>
      <c r="K92" s="36"/>
      <c r="L92" s="34"/>
      <c r="M92" s="11"/>
      <c r="N92" s="11"/>
      <c r="O92" s="11"/>
      <c r="P92" s="11"/>
      <c r="Q92" s="11"/>
      <c r="R92" s="30" t="s">
        <v>167</v>
      </c>
      <c r="S92" s="31"/>
      <c r="T92" s="31"/>
      <c r="U92" s="31"/>
      <c r="V92" s="32"/>
      <c r="W92" s="7"/>
      <c r="X92" s="7"/>
      <c r="Y92" s="7"/>
      <c r="Z92" s="7"/>
      <c r="AA92" s="7"/>
      <c r="AB92" s="33" t="s">
        <v>167</v>
      </c>
      <c r="AC92" s="36"/>
      <c r="AD92" s="36"/>
      <c r="AE92" s="36"/>
      <c r="AF92" s="34"/>
      <c r="AG92" s="11"/>
      <c r="AH92" s="11"/>
      <c r="AI92" s="11"/>
      <c r="AJ92" s="11"/>
      <c r="AK92" s="11"/>
      <c r="AL92" s="33" t="s">
        <v>167</v>
      </c>
      <c r="AM92" s="36"/>
      <c r="AN92" s="36"/>
      <c r="AO92" s="36"/>
      <c r="AP92" s="34"/>
      <c r="AQ92" s="7"/>
      <c r="AR92" s="7"/>
      <c r="AS92" s="7"/>
      <c r="AT92" s="7"/>
      <c r="AU92" s="7"/>
      <c r="AV92" s="30" t="s">
        <v>169</v>
      </c>
      <c r="AW92" s="31"/>
      <c r="AX92" s="31"/>
      <c r="AY92" s="31"/>
      <c r="AZ92" s="32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</row>
    <row r="93" spans="1:72" s="1" customFormat="1" ht="13.2" x14ac:dyDescent="0.25">
      <c r="A93" s="78"/>
      <c r="B93" s="9"/>
      <c r="C93" s="9"/>
      <c r="D93" s="9"/>
      <c r="E93" s="9"/>
      <c r="F93" s="9"/>
      <c r="G93" s="9"/>
      <c r="H93" s="28" t="s">
        <v>172</v>
      </c>
      <c r="I93" s="35"/>
      <c r="J93" s="35"/>
      <c r="K93" s="35"/>
      <c r="L93" s="29"/>
      <c r="M93" s="9"/>
      <c r="N93" s="9"/>
      <c r="O93" s="9"/>
      <c r="P93" s="9"/>
      <c r="Q93" s="9"/>
      <c r="R93" s="25" t="s">
        <v>170</v>
      </c>
      <c r="S93" s="26"/>
      <c r="T93" s="26"/>
      <c r="U93" s="26"/>
      <c r="V93" s="27"/>
      <c r="W93" s="9"/>
      <c r="X93" s="9"/>
      <c r="Y93" s="9"/>
      <c r="Z93" s="9"/>
      <c r="AA93" s="9"/>
      <c r="AB93" s="28" t="s">
        <v>170</v>
      </c>
      <c r="AC93" s="35"/>
      <c r="AD93" s="35"/>
      <c r="AE93" s="35"/>
      <c r="AF93" s="29"/>
      <c r="AG93" s="9"/>
      <c r="AH93" s="9"/>
      <c r="AI93" s="9"/>
      <c r="AJ93" s="9"/>
      <c r="AK93" s="9"/>
      <c r="AL93" s="28" t="s">
        <v>171</v>
      </c>
      <c r="AM93" s="35"/>
      <c r="AN93" s="35"/>
      <c r="AO93" s="35"/>
      <c r="AP93" s="29"/>
      <c r="AQ93" s="9"/>
      <c r="AR93" s="9"/>
      <c r="AS93" s="9"/>
      <c r="AT93" s="9"/>
      <c r="AU93" s="9"/>
      <c r="AV93" s="25" t="s">
        <v>170</v>
      </c>
      <c r="AW93" s="26"/>
      <c r="AX93" s="26"/>
      <c r="AY93" s="26"/>
      <c r="AZ93" s="27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</row>
    <row r="94" spans="1:72" s="1" customFormat="1" ht="48.75" customHeight="1" x14ac:dyDescent="0.25">
      <c r="A94" s="78"/>
      <c r="B94" s="5" t="s">
        <v>173</v>
      </c>
      <c r="C94" s="40" t="s">
        <v>174</v>
      </c>
      <c r="D94" s="42"/>
      <c r="E94" s="37" t="str">
        <f>C94</f>
        <v>Cây lương thực</v>
      </c>
      <c r="F94" s="38"/>
      <c r="G94" s="39"/>
      <c r="H94" s="5"/>
      <c r="I94" s="5"/>
      <c r="J94" s="5"/>
      <c r="K94" s="5"/>
      <c r="L94" s="5"/>
      <c r="M94" s="37" t="str">
        <f>O94</f>
        <v>Cây công nghiệp</v>
      </c>
      <c r="N94" s="39"/>
      <c r="O94" s="40" t="s">
        <v>175</v>
      </c>
      <c r="P94" s="41"/>
      <c r="Q94" s="42"/>
      <c r="R94" s="5"/>
      <c r="S94" s="5"/>
      <c r="T94" s="5"/>
      <c r="U94" s="5"/>
      <c r="V94" s="5"/>
      <c r="W94" s="5"/>
      <c r="X94" s="5"/>
      <c r="Y94" s="5"/>
      <c r="Z94" s="5"/>
      <c r="AA94" s="5"/>
      <c r="AB94" s="40" t="s">
        <v>176</v>
      </c>
      <c r="AC94" s="41"/>
      <c r="AD94" s="41"/>
      <c r="AE94" s="41"/>
      <c r="AF94" s="42"/>
      <c r="AG94" s="40" t="s">
        <v>177</v>
      </c>
      <c r="AH94" s="41"/>
      <c r="AI94" s="42"/>
      <c r="AJ94" s="5"/>
      <c r="AK94" s="5"/>
      <c r="AL94" s="40" t="s">
        <v>176</v>
      </c>
      <c r="AM94" s="42"/>
      <c r="AN94" s="5"/>
      <c r="AO94" s="5"/>
      <c r="AP94" s="5"/>
      <c r="AQ94" s="40" t="s">
        <v>178</v>
      </c>
      <c r="AR94" s="42"/>
      <c r="AS94" s="40" t="s">
        <v>175</v>
      </c>
      <c r="AT94" s="41"/>
      <c r="AU94" s="42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s="1" customFormat="1" ht="33.75" customHeight="1" x14ac:dyDescent="0.25">
      <c r="A95" s="78"/>
      <c r="B95" s="7"/>
      <c r="C95" s="30" t="s">
        <v>179</v>
      </c>
      <c r="D95" s="32"/>
      <c r="E95" s="33" t="str">
        <f>C95</f>
        <v>Dương Văn Quân</v>
      </c>
      <c r="F95" s="36"/>
      <c r="G95" s="34"/>
      <c r="H95" s="7"/>
      <c r="I95" s="7"/>
      <c r="J95" s="7"/>
      <c r="K95" s="7"/>
      <c r="L95" s="7"/>
      <c r="M95" s="33" t="str">
        <f>O95</f>
        <v>Hoàng Thị Mai</v>
      </c>
      <c r="N95" s="34"/>
      <c r="O95" s="30" t="s">
        <v>180</v>
      </c>
      <c r="P95" s="31"/>
      <c r="Q95" s="32"/>
      <c r="R95" s="7"/>
      <c r="S95" s="7"/>
      <c r="T95" s="7"/>
      <c r="U95" s="7"/>
      <c r="V95" s="7"/>
      <c r="W95" s="7"/>
      <c r="X95" s="7"/>
      <c r="Y95" s="7"/>
      <c r="Z95" s="7"/>
      <c r="AA95" s="7"/>
      <c r="AB95" s="30" t="s">
        <v>181</v>
      </c>
      <c r="AC95" s="31"/>
      <c r="AD95" s="31"/>
      <c r="AE95" s="31"/>
      <c r="AF95" s="32"/>
      <c r="AG95" s="30" t="s">
        <v>182</v>
      </c>
      <c r="AH95" s="31"/>
      <c r="AI95" s="32"/>
      <c r="AJ95" s="7"/>
      <c r="AK95" s="7"/>
      <c r="AL95" s="30" t="s">
        <v>181</v>
      </c>
      <c r="AM95" s="32"/>
      <c r="AN95" s="7"/>
      <c r="AO95" s="7"/>
      <c r="AP95" s="7"/>
      <c r="AQ95" s="30" t="s">
        <v>179</v>
      </c>
      <c r="AR95" s="32"/>
      <c r="AS95" s="30" t="s">
        <v>180</v>
      </c>
      <c r="AT95" s="31"/>
      <c r="AU95" s="32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</row>
    <row r="96" spans="1:72" s="1" customFormat="1" ht="13.2" x14ac:dyDescent="0.25">
      <c r="A96" s="78"/>
      <c r="B96" s="9"/>
      <c r="C96" s="25" t="s">
        <v>183</v>
      </c>
      <c r="D96" s="27"/>
      <c r="E96" s="28" t="str">
        <f>C96</f>
        <v>B5-501</v>
      </c>
      <c r="F96" s="35"/>
      <c r="G96" s="29"/>
      <c r="H96" s="9"/>
      <c r="I96" s="9"/>
      <c r="J96" s="9"/>
      <c r="K96" s="9"/>
      <c r="L96" s="9"/>
      <c r="M96" s="28" t="s">
        <v>183</v>
      </c>
      <c r="N96" s="29"/>
      <c r="O96" s="25" t="s">
        <v>183</v>
      </c>
      <c r="P96" s="26"/>
      <c r="Q96" s="27"/>
      <c r="R96" s="9"/>
      <c r="S96" s="9"/>
      <c r="T96" s="9"/>
      <c r="U96" s="9"/>
      <c r="V96" s="9"/>
      <c r="W96" s="9"/>
      <c r="X96" s="9"/>
      <c r="Y96" s="9"/>
      <c r="Z96" s="9"/>
      <c r="AA96" s="9"/>
      <c r="AB96" s="25" t="s">
        <v>98</v>
      </c>
      <c r="AC96" s="26"/>
      <c r="AD96" s="26"/>
      <c r="AE96" s="26"/>
      <c r="AF96" s="27"/>
      <c r="AG96" s="25" t="s">
        <v>183</v>
      </c>
      <c r="AH96" s="26"/>
      <c r="AI96" s="27"/>
      <c r="AJ96" s="9"/>
      <c r="AK96" s="9"/>
      <c r="AL96" s="25" t="s">
        <v>98</v>
      </c>
      <c r="AM96" s="27"/>
      <c r="AN96" s="9"/>
      <c r="AO96" s="9"/>
      <c r="AP96" s="9"/>
      <c r="AQ96" s="25" t="s">
        <v>183</v>
      </c>
      <c r="AR96" s="27"/>
      <c r="AS96" s="25" t="s">
        <v>183</v>
      </c>
      <c r="AT96" s="26"/>
      <c r="AU96" s="27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</row>
    <row r="97" spans="1:72" s="1" customFormat="1" ht="48.75" customHeight="1" x14ac:dyDescent="0.25">
      <c r="A97" s="78"/>
      <c r="B97" s="5" t="s">
        <v>184</v>
      </c>
      <c r="C97" s="5"/>
      <c r="D97" s="5"/>
      <c r="E97" s="5"/>
      <c r="F97" s="5"/>
      <c r="G97" s="5"/>
      <c r="H97" s="40" t="s">
        <v>185</v>
      </c>
      <c r="I97" s="42"/>
      <c r="J97" s="37" t="s">
        <v>188</v>
      </c>
      <c r="K97" s="38"/>
      <c r="L97" s="39"/>
      <c r="M97" s="40" t="s">
        <v>32</v>
      </c>
      <c r="N97" s="41"/>
      <c r="O97" s="42"/>
      <c r="P97" s="5"/>
      <c r="Q97" s="5"/>
      <c r="R97" s="40" t="s">
        <v>187</v>
      </c>
      <c r="S97" s="42"/>
      <c r="T97" s="37" t="str">
        <f>R97</f>
        <v>Hóa sinh thực vật</v>
      </c>
      <c r="U97" s="38"/>
      <c r="V97" s="39"/>
      <c r="W97" s="5"/>
      <c r="X97" s="5"/>
      <c r="Y97" s="5"/>
      <c r="Z97" s="5"/>
      <c r="AA97" s="5"/>
      <c r="AB97" s="40" t="s">
        <v>176</v>
      </c>
      <c r="AC97" s="41"/>
      <c r="AD97" s="41"/>
      <c r="AE97" s="41"/>
      <c r="AF97" s="42"/>
      <c r="AG97" s="10"/>
      <c r="AH97" s="10"/>
      <c r="AI97" s="10"/>
      <c r="AJ97" s="5"/>
      <c r="AK97" s="5"/>
      <c r="AL97" s="40" t="s">
        <v>176</v>
      </c>
      <c r="AM97" s="42"/>
      <c r="AN97" s="37" t="s">
        <v>186</v>
      </c>
      <c r="AO97" s="38"/>
      <c r="AP97" s="39"/>
      <c r="AQ97" s="5"/>
      <c r="AR97" s="5"/>
      <c r="AS97" s="5"/>
      <c r="AT97" s="5"/>
      <c r="AU97" s="5"/>
      <c r="AV97" s="40" t="s">
        <v>82</v>
      </c>
      <c r="AW97" s="41"/>
      <c r="AX97" s="41"/>
      <c r="AY97" s="42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s="1" customFormat="1" ht="33.75" customHeight="1" x14ac:dyDescent="0.25">
      <c r="A98" s="78"/>
      <c r="B98" s="7"/>
      <c r="C98" s="7"/>
      <c r="D98" s="7"/>
      <c r="E98" s="7"/>
      <c r="F98" s="7"/>
      <c r="G98" s="7"/>
      <c r="H98" s="30" t="s">
        <v>189</v>
      </c>
      <c r="I98" s="32"/>
      <c r="J98" s="33" t="s">
        <v>191</v>
      </c>
      <c r="K98" s="36"/>
      <c r="L98" s="34"/>
      <c r="M98" s="30" t="s">
        <v>39</v>
      </c>
      <c r="N98" s="31"/>
      <c r="O98" s="32"/>
      <c r="P98" s="7"/>
      <c r="Q98" s="7"/>
      <c r="R98" s="30" t="s">
        <v>190</v>
      </c>
      <c r="S98" s="32"/>
      <c r="T98" s="33" t="str">
        <f>R98</f>
        <v>Trần Thị Hiền</v>
      </c>
      <c r="U98" s="36"/>
      <c r="V98" s="34"/>
      <c r="W98" s="7"/>
      <c r="X98" s="7"/>
      <c r="Y98" s="7"/>
      <c r="Z98" s="7"/>
      <c r="AA98" s="7"/>
      <c r="AB98" s="30" t="s">
        <v>181</v>
      </c>
      <c r="AC98" s="31"/>
      <c r="AD98" s="31"/>
      <c r="AE98" s="31"/>
      <c r="AF98" s="32"/>
      <c r="AG98" s="11"/>
      <c r="AH98" s="11"/>
      <c r="AI98" s="11"/>
      <c r="AJ98" s="7"/>
      <c r="AK98" s="7"/>
      <c r="AL98" s="30" t="s">
        <v>181</v>
      </c>
      <c r="AM98" s="32"/>
      <c r="AN98" s="33" t="s">
        <v>83</v>
      </c>
      <c r="AO98" s="36"/>
      <c r="AP98" s="34"/>
      <c r="AQ98" s="7"/>
      <c r="AR98" s="7"/>
      <c r="AS98" s="7"/>
      <c r="AT98" s="7"/>
      <c r="AU98" s="7"/>
      <c r="AV98" s="30" t="s">
        <v>84</v>
      </c>
      <c r="AW98" s="31"/>
      <c r="AX98" s="31"/>
      <c r="AY98" s="32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</row>
    <row r="99" spans="1:72" s="1" customFormat="1" ht="13.2" customHeight="1" x14ac:dyDescent="0.25">
      <c r="A99" s="78"/>
      <c r="B99" s="9"/>
      <c r="C99" s="9"/>
      <c r="D99" s="9"/>
      <c r="E99" s="9"/>
      <c r="F99" s="9"/>
      <c r="G99" s="9"/>
      <c r="H99" s="25" t="s">
        <v>98</v>
      </c>
      <c r="I99" s="27"/>
      <c r="J99" s="28" t="s">
        <v>98</v>
      </c>
      <c r="K99" s="35"/>
      <c r="L99" s="29"/>
      <c r="M99" s="25" t="s">
        <v>43</v>
      </c>
      <c r="N99" s="26"/>
      <c r="O99" s="27"/>
      <c r="P99" s="9"/>
      <c r="Q99" s="9"/>
      <c r="R99" s="25" t="s">
        <v>98</v>
      </c>
      <c r="S99" s="27"/>
      <c r="T99" s="28" t="str">
        <f>R99</f>
        <v>B5-404</v>
      </c>
      <c r="U99" s="35"/>
      <c r="V99" s="29"/>
      <c r="W99" s="9"/>
      <c r="X99" s="9"/>
      <c r="Y99" s="9"/>
      <c r="Z99" s="9"/>
      <c r="AA99" s="9"/>
      <c r="AB99" s="25" t="s">
        <v>98</v>
      </c>
      <c r="AC99" s="26"/>
      <c r="AD99" s="26"/>
      <c r="AE99" s="26"/>
      <c r="AF99" s="27"/>
      <c r="AG99" s="9"/>
      <c r="AH99" s="9"/>
      <c r="AI99" s="9"/>
      <c r="AJ99" s="9"/>
      <c r="AK99" s="9"/>
      <c r="AL99" s="25" t="s">
        <v>98</v>
      </c>
      <c r="AM99" s="27"/>
      <c r="AN99" s="28" t="s">
        <v>98</v>
      </c>
      <c r="AO99" s="35"/>
      <c r="AP99" s="29"/>
      <c r="AQ99" s="9"/>
      <c r="AR99" s="9"/>
      <c r="AS99" s="9"/>
      <c r="AT99" s="9"/>
      <c r="AU99" s="9"/>
      <c r="AV99" s="25" t="s">
        <v>42</v>
      </c>
      <c r="AW99" s="26"/>
      <c r="AX99" s="26"/>
      <c r="AY99" s="27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</row>
    <row r="100" spans="1:72" s="1" customFormat="1" ht="48.75" customHeight="1" x14ac:dyDescent="0.25">
      <c r="A100" s="78" t="s">
        <v>192</v>
      </c>
      <c r="B100" s="5" t="s">
        <v>193</v>
      </c>
      <c r="C100" s="5"/>
      <c r="D100" s="5"/>
      <c r="E100" s="5"/>
      <c r="F100" s="5"/>
      <c r="G100" s="5"/>
      <c r="H100" s="40" t="s">
        <v>194</v>
      </c>
      <c r="I100" s="41"/>
      <c r="J100" s="41"/>
      <c r="K100" s="41"/>
      <c r="L100" s="42"/>
      <c r="M100" s="5"/>
      <c r="N100" s="5"/>
      <c r="O100" s="5"/>
      <c r="P100" s="5"/>
      <c r="Q100" s="5"/>
      <c r="R100" s="37" t="s">
        <v>194</v>
      </c>
      <c r="S100" s="38"/>
      <c r="T100" s="38"/>
      <c r="U100" s="38"/>
      <c r="V100" s="39"/>
      <c r="W100" s="5"/>
      <c r="X100" s="5"/>
      <c r="Y100" s="5"/>
      <c r="Z100" s="5"/>
      <c r="AA100" s="5"/>
      <c r="AB100" s="37" t="s">
        <v>195</v>
      </c>
      <c r="AC100" s="38"/>
      <c r="AD100" s="38"/>
      <c r="AE100" s="38"/>
      <c r="AF100" s="39"/>
      <c r="AG100" s="5"/>
      <c r="AH100" s="5"/>
      <c r="AI100" s="5"/>
      <c r="AJ100" s="5"/>
      <c r="AK100" s="5"/>
      <c r="AL100" s="37" t="s">
        <v>195</v>
      </c>
      <c r="AM100" s="38"/>
      <c r="AN100" s="38"/>
      <c r="AO100" s="38"/>
      <c r="AP100" s="39"/>
      <c r="AQ100" s="5"/>
      <c r="AR100" s="5"/>
      <c r="AS100" s="5"/>
      <c r="AT100" s="5"/>
      <c r="AU100" s="5"/>
      <c r="AV100" s="40" t="s">
        <v>195</v>
      </c>
      <c r="AW100" s="41"/>
      <c r="AX100" s="41"/>
      <c r="AY100" s="41"/>
      <c r="AZ100" s="42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s="1" customFormat="1" ht="33.75" customHeight="1" x14ac:dyDescent="0.25">
      <c r="A101" s="78"/>
      <c r="B101" s="7"/>
      <c r="C101" s="7"/>
      <c r="D101" s="7"/>
      <c r="E101" s="7"/>
      <c r="F101" s="7"/>
      <c r="G101" s="7"/>
      <c r="H101" s="30" t="s">
        <v>196</v>
      </c>
      <c r="I101" s="31"/>
      <c r="J101" s="31"/>
      <c r="K101" s="31"/>
      <c r="L101" s="32"/>
      <c r="M101" s="7"/>
      <c r="N101" s="7"/>
      <c r="O101" s="7"/>
      <c r="P101" s="7"/>
      <c r="Q101" s="7"/>
      <c r="R101" s="33" t="s">
        <v>196</v>
      </c>
      <c r="S101" s="36"/>
      <c r="T101" s="36"/>
      <c r="U101" s="36"/>
      <c r="V101" s="34"/>
      <c r="W101" s="7"/>
      <c r="X101" s="7"/>
      <c r="Y101" s="7"/>
      <c r="Z101" s="7"/>
      <c r="AA101" s="7"/>
      <c r="AB101" s="33" t="s">
        <v>190</v>
      </c>
      <c r="AC101" s="36"/>
      <c r="AD101" s="36"/>
      <c r="AE101" s="36"/>
      <c r="AF101" s="34"/>
      <c r="AG101" s="7"/>
      <c r="AH101" s="7"/>
      <c r="AI101" s="7"/>
      <c r="AJ101" s="7"/>
      <c r="AK101" s="7"/>
      <c r="AL101" s="33" t="s">
        <v>190</v>
      </c>
      <c r="AM101" s="36"/>
      <c r="AN101" s="36"/>
      <c r="AO101" s="36"/>
      <c r="AP101" s="34"/>
      <c r="AQ101" s="7"/>
      <c r="AR101" s="7"/>
      <c r="AS101" s="7"/>
      <c r="AT101" s="7"/>
      <c r="AU101" s="7"/>
      <c r="AV101" s="30" t="s">
        <v>190</v>
      </c>
      <c r="AW101" s="31"/>
      <c r="AX101" s="31"/>
      <c r="AY101" s="31"/>
      <c r="AZ101" s="32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</row>
    <row r="102" spans="1:72" s="1" customFormat="1" ht="13.2" customHeight="1" x14ac:dyDescent="0.25">
      <c r="A102" s="78"/>
      <c r="B102" s="9"/>
      <c r="C102" s="9"/>
      <c r="D102" s="9"/>
      <c r="E102" s="9"/>
      <c r="F102" s="9"/>
      <c r="G102" s="9"/>
      <c r="H102" s="25" t="s">
        <v>183</v>
      </c>
      <c r="I102" s="26"/>
      <c r="J102" s="26"/>
      <c r="K102" s="26"/>
      <c r="L102" s="27"/>
      <c r="M102" s="9"/>
      <c r="N102" s="9"/>
      <c r="O102" s="9"/>
      <c r="P102" s="9"/>
      <c r="Q102" s="9"/>
      <c r="R102" s="28" t="s">
        <v>183</v>
      </c>
      <c r="S102" s="35"/>
      <c r="T102" s="35"/>
      <c r="U102" s="35"/>
      <c r="V102" s="29"/>
      <c r="W102" s="9"/>
      <c r="X102" s="9"/>
      <c r="Y102" s="9"/>
      <c r="Z102" s="9"/>
      <c r="AA102" s="9"/>
      <c r="AB102" s="28" t="s">
        <v>197</v>
      </c>
      <c r="AC102" s="35"/>
      <c r="AD102" s="35"/>
      <c r="AE102" s="35"/>
      <c r="AF102" s="29"/>
      <c r="AG102" s="9"/>
      <c r="AH102" s="9"/>
      <c r="AI102" s="9"/>
      <c r="AJ102" s="9"/>
      <c r="AK102" s="9"/>
      <c r="AL102" s="28" t="s">
        <v>197</v>
      </c>
      <c r="AM102" s="35"/>
      <c r="AN102" s="35"/>
      <c r="AO102" s="35"/>
      <c r="AP102" s="29"/>
      <c r="AQ102" s="9"/>
      <c r="AR102" s="9"/>
      <c r="AS102" s="9"/>
      <c r="AT102" s="9"/>
      <c r="AU102" s="9"/>
      <c r="AV102" s="25" t="s">
        <v>197</v>
      </c>
      <c r="AW102" s="26"/>
      <c r="AX102" s="26"/>
      <c r="AY102" s="26"/>
      <c r="AZ102" s="27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</row>
    <row r="103" spans="1:72" s="1" customFormat="1" ht="48.75" customHeight="1" x14ac:dyDescent="0.25">
      <c r="A103" s="78"/>
      <c r="B103" s="5" t="s">
        <v>198</v>
      </c>
      <c r="C103" s="40" t="s">
        <v>199</v>
      </c>
      <c r="D103" s="42"/>
      <c r="E103" s="40" t="s">
        <v>200</v>
      </c>
      <c r="F103" s="41"/>
      <c r="G103" s="42"/>
      <c r="H103" s="5"/>
      <c r="I103" s="5"/>
      <c r="J103" s="5"/>
      <c r="K103" s="5"/>
      <c r="L103" s="5"/>
      <c r="M103" s="37" t="s">
        <v>201</v>
      </c>
      <c r="N103" s="39"/>
      <c r="O103" s="37" t="s">
        <v>199</v>
      </c>
      <c r="P103" s="38"/>
      <c r="Q103" s="39"/>
      <c r="R103" s="57"/>
      <c r="S103" s="58"/>
      <c r="T103" s="58"/>
      <c r="U103" s="58"/>
      <c r="V103" s="59"/>
      <c r="W103" s="37" t="s">
        <v>200</v>
      </c>
      <c r="X103" s="39"/>
      <c r="Y103" s="37" t="s">
        <v>199</v>
      </c>
      <c r="Z103" s="38"/>
      <c r="AA103" s="39"/>
      <c r="AB103" s="57"/>
      <c r="AC103" s="58"/>
      <c r="AD103" s="58"/>
      <c r="AE103" s="58"/>
      <c r="AF103" s="59"/>
      <c r="AG103" s="37" t="s">
        <v>201</v>
      </c>
      <c r="AH103" s="39"/>
      <c r="AI103" s="37" t="s">
        <v>199</v>
      </c>
      <c r="AJ103" s="38"/>
      <c r="AK103" s="39"/>
      <c r="AL103" s="57"/>
      <c r="AM103" s="58"/>
      <c r="AN103" s="58"/>
      <c r="AO103" s="58"/>
      <c r="AP103" s="59"/>
      <c r="AQ103" s="40" t="s">
        <v>194</v>
      </c>
      <c r="AR103" s="42"/>
      <c r="AS103" s="40" t="s">
        <v>201</v>
      </c>
      <c r="AT103" s="41"/>
      <c r="AU103" s="42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1:72" s="1" customFormat="1" ht="33.75" customHeight="1" x14ac:dyDescent="0.25">
      <c r="A104" s="78"/>
      <c r="B104" s="7"/>
      <c r="C104" s="30" t="s">
        <v>190</v>
      </c>
      <c r="D104" s="32"/>
      <c r="E104" s="30" t="s">
        <v>202</v>
      </c>
      <c r="F104" s="31"/>
      <c r="G104" s="32"/>
      <c r="H104" s="7"/>
      <c r="I104" s="7"/>
      <c r="J104" s="7"/>
      <c r="K104" s="7"/>
      <c r="L104" s="7"/>
      <c r="M104" s="33" t="s">
        <v>196</v>
      </c>
      <c r="N104" s="34"/>
      <c r="O104" s="33" t="s">
        <v>190</v>
      </c>
      <c r="P104" s="36"/>
      <c r="Q104" s="34"/>
      <c r="R104" s="54"/>
      <c r="S104" s="55"/>
      <c r="T104" s="55"/>
      <c r="U104" s="55"/>
      <c r="V104" s="56"/>
      <c r="W104" s="33" t="s">
        <v>202</v>
      </c>
      <c r="X104" s="34"/>
      <c r="Y104" s="33" t="s">
        <v>190</v>
      </c>
      <c r="Z104" s="36"/>
      <c r="AA104" s="34"/>
      <c r="AB104" s="54"/>
      <c r="AC104" s="55"/>
      <c r="AD104" s="55"/>
      <c r="AE104" s="55"/>
      <c r="AF104" s="56"/>
      <c r="AG104" s="33" t="s">
        <v>196</v>
      </c>
      <c r="AH104" s="34"/>
      <c r="AI104" s="33" t="s">
        <v>190</v>
      </c>
      <c r="AJ104" s="36"/>
      <c r="AK104" s="34"/>
      <c r="AL104" s="54"/>
      <c r="AM104" s="55"/>
      <c r="AN104" s="55"/>
      <c r="AO104" s="55"/>
      <c r="AP104" s="56"/>
      <c r="AQ104" s="30" t="s">
        <v>196</v>
      </c>
      <c r="AR104" s="32"/>
      <c r="AS104" s="30" t="s">
        <v>196</v>
      </c>
      <c r="AT104" s="31"/>
      <c r="AU104" s="32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</row>
    <row r="105" spans="1:72" s="1" customFormat="1" ht="13.2" customHeight="1" x14ac:dyDescent="0.25">
      <c r="A105" s="78"/>
      <c r="B105" s="9"/>
      <c r="C105" s="25" t="s">
        <v>56</v>
      </c>
      <c r="D105" s="27"/>
      <c r="E105" s="25" t="s">
        <v>56</v>
      </c>
      <c r="F105" s="26"/>
      <c r="G105" s="27"/>
      <c r="H105" s="9"/>
      <c r="I105" s="9"/>
      <c r="J105" s="9"/>
      <c r="K105" s="9"/>
      <c r="L105" s="9"/>
      <c r="M105" s="28" t="s">
        <v>56</v>
      </c>
      <c r="N105" s="29"/>
      <c r="O105" s="28" t="s">
        <v>56</v>
      </c>
      <c r="P105" s="35"/>
      <c r="Q105" s="29"/>
      <c r="R105" s="51"/>
      <c r="S105" s="52"/>
      <c r="T105" s="52"/>
      <c r="U105" s="52"/>
      <c r="V105" s="53"/>
      <c r="W105" s="28" t="s">
        <v>56</v>
      </c>
      <c r="X105" s="29"/>
      <c r="Y105" s="28" t="s">
        <v>56</v>
      </c>
      <c r="Z105" s="35"/>
      <c r="AA105" s="29"/>
      <c r="AB105" s="51"/>
      <c r="AC105" s="52"/>
      <c r="AD105" s="52"/>
      <c r="AE105" s="52"/>
      <c r="AF105" s="53"/>
      <c r="AG105" s="28" t="s">
        <v>56</v>
      </c>
      <c r="AH105" s="29"/>
      <c r="AI105" s="28" t="s">
        <v>56</v>
      </c>
      <c r="AJ105" s="35"/>
      <c r="AK105" s="29"/>
      <c r="AL105" s="51"/>
      <c r="AM105" s="52"/>
      <c r="AN105" s="52"/>
      <c r="AO105" s="52"/>
      <c r="AP105" s="53"/>
      <c r="AQ105" s="25" t="s">
        <v>56</v>
      </c>
      <c r="AR105" s="27"/>
      <c r="AS105" s="25" t="s">
        <v>56</v>
      </c>
      <c r="AT105" s="26"/>
      <c r="AU105" s="27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</row>
    <row r="106" spans="1:72" s="1" customFormat="1" ht="48.75" customHeight="1" x14ac:dyDescent="0.25">
      <c r="A106" s="78"/>
      <c r="B106" s="49" t="s">
        <v>203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40" t="s">
        <v>86</v>
      </c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2"/>
    </row>
    <row r="107" spans="1:72" s="1" customFormat="1" ht="33.75" customHeight="1" x14ac:dyDescent="0.25">
      <c r="A107" s="78"/>
      <c r="B107" s="5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30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2"/>
    </row>
    <row r="108" spans="1:72" s="1" customFormat="1" ht="13.2" customHeight="1" x14ac:dyDescent="0.25">
      <c r="A108" s="7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25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7"/>
    </row>
    <row r="109" spans="1:72" s="1" customFormat="1" ht="43.95" customHeight="1" x14ac:dyDescent="0.25">
      <c r="A109" s="78"/>
      <c r="B109" s="10" t="s">
        <v>233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40" t="s">
        <v>86</v>
      </c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2"/>
    </row>
    <row r="110" spans="1:72" s="1" customFormat="1" ht="33.75" customHeight="1" x14ac:dyDescent="0.25">
      <c r="A110" s="78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30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2"/>
    </row>
    <row r="111" spans="1:72" s="1" customFormat="1" ht="12.75" customHeight="1" x14ac:dyDescent="0.25">
      <c r="A111" s="7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25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7"/>
    </row>
    <row r="112" spans="1:72" s="1" customFormat="1" ht="48.75" customHeight="1" x14ac:dyDescent="0.25">
      <c r="A112" s="78"/>
      <c r="B112" s="5" t="s">
        <v>204</v>
      </c>
      <c r="C112" s="37" t="s">
        <v>217</v>
      </c>
      <c r="D112" s="38"/>
      <c r="E112" s="38"/>
      <c r="F112" s="38"/>
      <c r="G112" s="39"/>
      <c r="H112" s="10"/>
      <c r="I112" s="10"/>
      <c r="J112" s="10"/>
      <c r="K112" s="10"/>
      <c r="L112" s="10"/>
      <c r="M112" s="37" t="s">
        <v>217</v>
      </c>
      <c r="N112" s="38"/>
      <c r="O112" s="38"/>
      <c r="P112" s="38"/>
      <c r="Q112" s="39"/>
      <c r="R112" s="10"/>
      <c r="S112" s="10"/>
      <c r="T112" s="10"/>
      <c r="U112" s="10"/>
      <c r="V112" s="10"/>
      <c r="W112" s="37" t="s">
        <v>217</v>
      </c>
      <c r="X112" s="38"/>
      <c r="Y112" s="38"/>
      <c r="Z112" s="38"/>
      <c r="AA112" s="39"/>
      <c r="AB112" s="10"/>
      <c r="AC112" s="10"/>
      <c r="AD112" s="10"/>
      <c r="AE112" s="10"/>
      <c r="AF112" s="10"/>
      <c r="AG112" s="37" t="s">
        <v>217</v>
      </c>
      <c r="AH112" s="38"/>
      <c r="AI112" s="38"/>
      <c r="AJ112" s="38"/>
      <c r="AK112" s="39"/>
      <c r="AL112" s="10"/>
      <c r="AM112" s="10"/>
      <c r="AN112" s="10"/>
      <c r="AO112" s="10"/>
      <c r="AP112" s="10"/>
      <c r="AQ112" s="37" t="s">
        <v>217</v>
      </c>
      <c r="AR112" s="38"/>
      <c r="AS112" s="38"/>
      <c r="AT112" s="38"/>
      <c r="AU112" s="39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s="1" customFormat="1" ht="33.75" customHeight="1" x14ac:dyDescent="0.25">
      <c r="A113" s="78"/>
      <c r="B113" s="7"/>
      <c r="C113" s="33" t="s">
        <v>59</v>
      </c>
      <c r="D113" s="36"/>
      <c r="E113" s="36"/>
      <c r="F113" s="36"/>
      <c r="G113" s="34"/>
      <c r="H113" s="11"/>
      <c r="I113" s="11"/>
      <c r="J113" s="11"/>
      <c r="K113" s="11"/>
      <c r="L113" s="11"/>
      <c r="M113" s="33" t="s">
        <v>59</v>
      </c>
      <c r="N113" s="36"/>
      <c r="O113" s="36"/>
      <c r="P113" s="36"/>
      <c r="Q113" s="34"/>
      <c r="R113" s="11"/>
      <c r="S113" s="11"/>
      <c r="T113" s="11"/>
      <c r="U113" s="11"/>
      <c r="V113" s="11"/>
      <c r="W113" s="33" t="s">
        <v>59</v>
      </c>
      <c r="X113" s="36"/>
      <c r="Y113" s="36"/>
      <c r="Z113" s="36"/>
      <c r="AA113" s="34"/>
      <c r="AB113" s="11"/>
      <c r="AC113" s="11"/>
      <c r="AD113" s="11"/>
      <c r="AE113" s="11"/>
      <c r="AF113" s="11"/>
      <c r="AG113" s="33" t="s">
        <v>59</v>
      </c>
      <c r="AH113" s="36"/>
      <c r="AI113" s="36"/>
      <c r="AJ113" s="36"/>
      <c r="AK113" s="34"/>
      <c r="AL113" s="11"/>
      <c r="AM113" s="11"/>
      <c r="AN113" s="11"/>
      <c r="AO113" s="11"/>
      <c r="AP113" s="11"/>
      <c r="AQ113" s="33" t="s">
        <v>59</v>
      </c>
      <c r="AR113" s="36"/>
      <c r="AS113" s="36"/>
      <c r="AT113" s="36"/>
      <c r="AU113" s="34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</row>
    <row r="114" spans="1:72" s="1" customFormat="1" ht="13.2" customHeight="1" x14ac:dyDescent="0.25">
      <c r="A114" s="78"/>
      <c r="B114" s="9"/>
      <c r="C114" s="28" t="s">
        <v>218</v>
      </c>
      <c r="D114" s="35"/>
      <c r="E114" s="35"/>
      <c r="F114" s="35"/>
      <c r="G114" s="29"/>
      <c r="H114" s="9"/>
      <c r="I114" s="9"/>
      <c r="J114" s="9"/>
      <c r="K114" s="9"/>
      <c r="L114" s="9"/>
      <c r="M114" s="28" t="s">
        <v>218</v>
      </c>
      <c r="N114" s="35"/>
      <c r="O114" s="35"/>
      <c r="P114" s="35"/>
      <c r="Q114" s="29"/>
      <c r="R114" s="9"/>
      <c r="S114" s="9"/>
      <c r="T114" s="9"/>
      <c r="U114" s="9"/>
      <c r="V114" s="9"/>
      <c r="W114" s="28" t="s">
        <v>218</v>
      </c>
      <c r="X114" s="35"/>
      <c r="Y114" s="35"/>
      <c r="Z114" s="35"/>
      <c r="AA114" s="29"/>
      <c r="AB114" s="9"/>
      <c r="AC114" s="9"/>
      <c r="AD114" s="9"/>
      <c r="AE114" s="9"/>
      <c r="AF114" s="9"/>
      <c r="AG114" s="28" t="s">
        <v>218</v>
      </c>
      <c r="AH114" s="35"/>
      <c r="AI114" s="35"/>
      <c r="AJ114" s="35"/>
      <c r="AK114" s="29"/>
      <c r="AL114" s="9"/>
      <c r="AM114" s="9"/>
      <c r="AN114" s="9"/>
      <c r="AO114" s="9"/>
      <c r="AP114" s="9"/>
      <c r="AQ114" s="28" t="s">
        <v>218</v>
      </c>
      <c r="AR114" s="35"/>
      <c r="AS114" s="35"/>
      <c r="AT114" s="35"/>
      <c r="AU114" s="2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</row>
    <row r="115" spans="1:72" s="1" customFormat="1" ht="48.75" customHeight="1" x14ac:dyDescent="0.25">
      <c r="A115" s="78"/>
      <c r="B115" s="5" t="s">
        <v>205</v>
      </c>
      <c r="C115" s="5"/>
      <c r="D115" s="5"/>
      <c r="E115" s="5"/>
      <c r="F115" s="5"/>
      <c r="G115" s="5"/>
      <c r="H115" s="43" t="s">
        <v>219</v>
      </c>
      <c r="I115" s="44"/>
      <c r="J115" s="44"/>
      <c r="K115" s="44"/>
      <c r="L115" s="45"/>
      <c r="M115" s="17"/>
      <c r="N115" s="17"/>
      <c r="O115" s="17"/>
      <c r="P115" s="17"/>
      <c r="Q115" s="17"/>
      <c r="R115" s="20"/>
      <c r="S115" s="37" t="s">
        <v>220</v>
      </c>
      <c r="T115" s="38"/>
      <c r="U115" s="38"/>
      <c r="V115" s="39"/>
      <c r="W115" s="17"/>
      <c r="X115" s="17"/>
      <c r="Y115" s="17"/>
      <c r="Z115" s="17"/>
      <c r="AA115" s="17"/>
      <c r="AB115" s="20"/>
      <c r="AC115" s="37" t="s">
        <v>221</v>
      </c>
      <c r="AD115" s="38"/>
      <c r="AE115" s="38"/>
      <c r="AF115" s="39"/>
      <c r="AG115" s="17"/>
      <c r="AH115" s="17"/>
      <c r="AI115" s="17"/>
      <c r="AJ115" s="17"/>
      <c r="AK115" s="17"/>
      <c r="AL115" s="20"/>
      <c r="AM115" s="37" t="s">
        <v>220</v>
      </c>
      <c r="AN115" s="38"/>
      <c r="AO115" s="38"/>
      <c r="AP115" s="39"/>
      <c r="AQ115" s="17"/>
      <c r="AR115" s="17"/>
      <c r="AS115" s="17"/>
      <c r="AT115" s="17"/>
      <c r="AU115" s="17"/>
      <c r="AV115" s="20"/>
      <c r="AW115" s="37" t="s">
        <v>221</v>
      </c>
      <c r="AX115" s="38"/>
      <c r="AY115" s="38"/>
      <c r="AZ115" s="39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s="1" customFormat="1" ht="33.75" customHeight="1" x14ac:dyDescent="0.25">
      <c r="A116" s="78"/>
      <c r="B116" s="7"/>
      <c r="C116" s="7"/>
      <c r="D116" s="7"/>
      <c r="E116" s="7"/>
      <c r="F116" s="7"/>
      <c r="G116" s="7"/>
      <c r="H116" s="46" t="s">
        <v>222</v>
      </c>
      <c r="I116" s="47"/>
      <c r="J116" s="47"/>
      <c r="K116" s="47"/>
      <c r="L116" s="48"/>
      <c r="M116" s="18"/>
      <c r="N116" s="18"/>
      <c r="O116" s="18"/>
      <c r="P116" s="18"/>
      <c r="Q116" s="18"/>
      <c r="R116" s="21"/>
      <c r="S116" s="33" t="s">
        <v>222</v>
      </c>
      <c r="T116" s="36"/>
      <c r="U116" s="36"/>
      <c r="V116" s="34"/>
      <c r="W116" s="18"/>
      <c r="X116" s="18"/>
      <c r="Y116" s="18"/>
      <c r="Z116" s="18"/>
      <c r="AA116" s="18"/>
      <c r="AB116" s="21"/>
      <c r="AC116" s="33" t="s">
        <v>222</v>
      </c>
      <c r="AD116" s="36"/>
      <c r="AE116" s="36"/>
      <c r="AF116" s="34"/>
      <c r="AG116" s="18"/>
      <c r="AH116" s="18"/>
      <c r="AI116" s="18"/>
      <c r="AJ116" s="18"/>
      <c r="AK116" s="18"/>
      <c r="AL116" s="21"/>
      <c r="AM116" s="33" t="s">
        <v>222</v>
      </c>
      <c r="AN116" s="36"/>
      <c r="AO116" s="36"/>
      <c r="AP116" s="34"/>
      <c r="AQ116" s="18"/>
      <c r="AR116" s="18"/>
      <c r="AS116" s="18"/>
      <c r="AT116" s="18"/>
      <c r="AU116" s="18"/>
      <c r="AV116" s="21"/>
      <c r="AW116" s="33" t="s">
        <v>222</v>
      </c>
      <c r="AX116" s="36"/>
      <c r="AY116" s="36"/>
      <c r="AZ116" s="34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</row>
    <row r="117" spans="1:72" s="1" customFormat="1" ht="13.2" customHeight="1" x14ac:dyDescent="0.25">
      <c r="A117" s="78"/>
      <c r="B117" s="9"/>
      <c r="C117" s="9"/>
      <c r="D117" s="9"/>
      <c r="E117" s="9"/>
      <c r="F117" s="9"/>
      <c r="G117" s="9"/>
      <c r="H117" s="28" t="s">
        <v>197</v>
      </c>
      <c r="I117" s="35"/>
      <c r="J117" s="35"/>
      <c r="K117" s="35"/>
      <c r="L117" s="29"/>
      <c r="M117" s="19"/>
      <c r="N117" s="19"/>
      <c r="O117" s="19"/>
      <c r="P117" s="19"/>
      <c r="Q117" s="19"/>
      <c r="R117" s="22"/>
      <c r="S117" s="28" t="s">
        <v>27</v>
      </c>
      <c r="T117" s="35"/>
      <c r="U117" s="35"/>
      <c r="V117" s="29"/>
      <c r="W117" s="19"/>
      <c r="X117" s="19"/>
      <c r="Y117" s="19"/>
      <c r="Z117" s="19"/>
      <c r="AA117" s="19"/>
      <c r="AB117" s="22"/>
      <c r="AC117" s="28" t="s">
        <v>27</v>
      </c>
      <c r="AD117" s="35"/>
      <c r="AE117" s="35"/>
      <c r="AF117" s="29"/>
      <c r="AG117" s="19"/>
      <c r="AH117" s="19"/>
      <c r="AI117" s="19"/>
      <c r="AJ117" s="19"/>
      <c r="AK117" s="19"/>
      <c r="AL117" s="22"/>
      <c r="AM117" s="28" t="s">
        <v>27</v>
      </c>
      <c r="AN117" s="35"/>
      <c r="AO117" s="35"/>
      <c r="AP117" s="29"/>
      <c r="AQ117" s="19"/>
      <c r="AR117" s="19"/>
      <c r="AS117" s="19"/>
      <c r="AT117" s="19"/>
      <c r="AU117" s="19"/>
      <c r="AV117" s="22"/>
      <c r="AW117" s="28" t="s">
        <v>27</v>
      </c>
      <c r="AX117" s="35"/>
      <c r="AY117" s="35"/>
      <c r="AZ117" s="2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</row>
    <row r="118" spans="1:72" s="1" customFormat="1" ht="48.75" customHeight="1" x14ac:dyDescent="0.25">
      <c r="A118" s="78"/>
      <c r="B118" s="5" t="s">
        <v>206</v>
      </c>
      <c r="C118" s="40" t="s">
        <v>207</v>
      </c>
      <c r="D118" s="42"/>
      <c r="E118" s="40" t="s">
        <v>208</v>
      </c>
      <c r="F118" s="41"/>
      <c r="G118" s="42"/>
      <c r="H118" s="5"/>
      <c r="I118" s="5"/>
      <c r="J118" s="5"/>
      <c r="K118" s="5"/>
      <c r="L118" s="5"/>
      <c r="M118" s="37" t="s">
        <v>211</v>
      </c>
      <c r="N118" s="39"/>
      <c r="O118" s="37" t="str">
        <f>M118</f>
        <v>Môi trường và con người</v>
      </c>
      <c r="P118" s="38"/>
      <c r="Q118" s="39"/>
      <c r="R118" s="5"/>
      <c r="S118" s="5"/>
      <c r="T118" s="5"/>
      <c r="U118" s="5"/>
      <c r="V118" s="5"/>
      <c r="W118" s="40" t="s">
        <v>208</v>
      </c>
      <c r="X118" s="42"/>
      <c r="Y118" s="40" t="s">
        <v>209</v>
      </c>
      <c r="Z118" s="41"/>
      <c r="AA118" s="42"/>
      <c r="AB118" s="5"/>
      <c r="AC118" s="40" t="s">
        <v>32</v>
      </c>
      <c r="AD118" s="41"/>
      <c r="AE118" s="42"/>
      <c r="AF118" s="5"/>
      <c r="AG118" s="40" t="s">
        <v>209</v>
      </c>
      <c r="AH118" s="42"/>
      <c r="AI118" s="40" t="s">
        <v>210</v>
      </c>
      <c r="AJ118" s="41"/>
      <c r="AK118" s="42"/>
      <c r="AL118" s="5"/>
      <c r="AM118" s="5"/>
      <c r="AN118" s="5"/>
      <c r="AO118" s="5"/>
      <c r="AP118" s="5"/>
      <c r="AQ118" s="37" t="s">
        <v>211</v>
      </c>
      <c r="AR118" s="39"/>
      <c r="AS118" s="40" t="s">
        <v>207</v>
      </c>
      <c r="AT118" s="41"/>
      <c r="AU118" s="42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s="1" customFormat="1" ht="33.75" customHeight="1" x14ac:dyDescent="0.25">
      <c r="A119" s="78"/>
      <c r="B119" s="7"/>
      <c r="C119" s="30" t="s">
        <v>191</v>
      </c>
      <c r="D119" s="32"/>
      <c r="E119" s="30" t="s">
        <v>212</v>
      </c>
      <c r="F119" s="31"/>
      <c r="G119" s="32"/>
      <c r="H119" s="7"/>
      <c r="I119" s="7"/>
      <c r="J119" s="7"/>
      <c r="K119" s="7"/>
      <c r="L119" s="7"/>
      <c r="M119" s="33" t="s">
        <v>223</v>
      </c>
      <c r="N119" s="34"/>
      <c r="O119" s="33" t="str">
        <f>M119</f>
        <v>Phạm Thị Trang</v>
      </c>
      <c r="P119" s="36"/>
      <c r="Q119" s="34"/>
      <c r="R119" s="7"/>
      <c r="S119" s="7"/>
      <c r="T119" s="7"/>
      <c r="U119" s="7"/>
      <c r="V119" s="7"/>
      <c r="W119" s="30" t="s">
        <v>212</v>
      </c>
      <c r="X119" s="32"/>
      <c r="Y119" s="30" t="s">
        <v>213</v>
      </c>
      <c r="Z119" s="31"/>
      <c r="AA119" s="32"/>
      <c r="AB119" s="7"/>
      <c r="AC119" s="30" t="s">
        <v>39</v>
      </c>
      <c r="AD119" s="31"/>
      <c r="AE119" s="32"/>
      <c r="AF119" s="7"/>
      <c r="AG119" s="30" t="s">
        <v>213</v>
      </c>
      <c r="AH119" s="32"/>
      <c r="AI119" s="30" t="s">
        <v>214</v>
      </c>
      <c r="AJ119" s="31"/>
      <c r="AK119" s="32"/>
      <c r="AL119" s="7"/>
      <c r="AM119" s="7"/>
      <c r="AN119" s="7"/>
      <c r="AO119" s="7"/>
      <c r="AP119" s="7"/>
      <c r="AQ119" s="33" t="s">
        <v>223</v>
      </c>
      <c r="AR119" s="34"/>
      <c r="AS119" s="30" t="s">
        <v>191</v>
      </c>
      <c r="AT119" s="31"/>
      <c r="AU119" s="32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</row>
    <row r="120" spans="1:72" s="1" customFormat="1" ht="13.2" customHeight="1" x14ac:dyDescent="0.25">
      <c r="A120" s="78"/>
      <c r="B120" s="9"/>
      <c r="C120" s="25" t="s">
        <v>42</v>
      </c>
      <c r="D120" s="27"/>
      <c r="E120" s="25" t="s">
        <v>42</v>
      </c>
      <c r="F120" s="26"/>
      <c r="G120" s="27"/>
      <c r="H120" s="9"/>
      <c r="I120" s="9"/>
      <c r="J120" s="9"/>
      <c r="K120" s="9"/>
      <c r="L120" s="9"/>
      <c r="M120" s="28" t="s">
        <v>42</v>
      </c>
      <c r="N120" s="29"/>
      <c r="O120" s="28" t="s">
        <v>42</v>
      </c>
      <c r="P120" s="35"/>
      <c r="Q120" s="29"/>
      <c r="R120" s="9"/>
      <c r="S120" s="9"/>
      <c r="T120" s="9"/>
      <c r="U120" s="9"/>
      <c r="V120" s="9"/>
      <c r="W120" s="25" t="s">
        <v>42</v>
      </c>
      <c r="X120" s="27"/>
      <c r="Y120" s="25" t="s">
        <v>42</v>
      </c>
      <c r="Z120" s="26"/>
      <c r="AA120" s="27"/>
      <c r="AB120" s="9"/>
      <c r="AC120" s="25" t="s">
        <v>43</v>
      </c>
      <c r="AD120" s="26"/>
      <c r="AE120" s="27"/>
      <c r="AF120" s="9"/>
      <c r="AG120" s="25" t="s">
        <v>42</v>
      </c>
      <c r="AH120" s="27"/>
      <c r="AI120" s="25" t="s">
        <v>42</v>
      </c>
      <c r="AJ120" s="26"/>
      <c r="AK120" s="27"/>
      <c r="AL120" s="9"/>
      <c r="AM120" s="9"/>
      <c r="AN120" s="9"/>
      <c r="AO120" s="9"/>
      <c r="AP120" s="9"/>
      <c r="AQ120" s="28" t="s">
        <v>42</v>
      </c>
      <c r="AR120" s="29"/>
      <c r="AS120" s="25" t="s">
        <v>42</v>
      </c>
      <c r="AT120" s="26"/>
      <c r="AU120" s="27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</row>
    <row r="122" spans="1:72" s="23" customFormat="1" ht="18" x14ac:dyDescent="0.3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77" t="s">
        <v>235</v>
      </c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1"/>
      <c r="BQ122" s="1"/>
      <c r="BR122" s="1"/>
      <c r="BS122" s="1"/>
      <c r="BT122" s="1"/>
    </row>
    <row r="123" spans="1:72" s="23" customFormat="1" ht="17.399999999999999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76" t="s">
        <v>236</v>
      </c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1"/>
      <c r="BQ123" s="1"/>
      <c r="BR123" s="1"/>
      <c r="BS123" s="1"/>
      <c r="BT123" s="1"/>
    </row>
    <row r="124" spans="1:72" s="23" customFormat="1" ht="17.399999999999999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1"/>
      <c r="BQ124" s="1"/>
      <c r="BR124" s="1"/>
      <c r="BS124" s="1"/>
      <c r="BT124" s="1"/>
    </row>
    <row r="125" spans="1:72" s="23" customFormat="1" ht="17.399999999999999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s="23" customFormat="1" ht="17.399999999999999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s="23" customFormat="1" ht="17.399999999999999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s="23" customFormat="1" ht="17.399999999999999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75" t="s">
        <v>234</v>
      </c>
      <c r="BB128" s="75"/>
      <c r="BC128" s="75"/>
      <c r="BD128" s="75"/>
      <c r="BE128" s="75"/>
      <c r="BF128" s="75"/>
      <c r="BG128" s="75"/>
      <c r="BH128" s="75"/>
      <c r="BI128" s="75"/>
      <c r="BJ128" s="75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s="23" customFormat="1" ht="17.399999999999999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76" t="s">
        <v>237</v>
      </c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1"/>
      <c r="BQ129" s="1"/>
      <c r="BR129" s="1"/>
      <c r="BS129" s="1"/>
      <c r="BT129" s="1"/>
    </row>
  </sheetData>
  <mergeCells count="727">
    <mergeCell ref="BA128:BJ128"/>
    <mergeCell ref="BA129:BO129"/>
    <mergeCell ref="BA82:BT84"/>
    <mergeCell ref="BA22:BT24"/>
    <mergeCell ref="A10:A39"/>
    <mergeCell ref="A40:A48"/>
    <mergeCell ref="A58:A69"/>
    <mergeCell ref="A70:A84"/>
    <mergeCell ref="BA122:BO122"/>
    <mergeCell ref="BA123:BO123"/>
    <mergeCell ref="BA124:BO124"/>
    <mergeCell ref="BA109:BT111"/>
    <mergeCell ref="BA79:BT81"/>
    <mergeCell ref="BA76:BT78"/>
    <mergeCell ref="AW117:AZ117"/>
    <mergeCell ref="W49:X49"/>
    <mergeCell ref="Y49:AA49"/>
    <mergeCell ref="W50:X50"/>
    <mergeCell ref="Y50:AA50"/>
    <mergeCell ref="W51:X51"/>
    <mergeCell ref="Y51:AA51"/>
    <mergeCell ref="AQ49:AU49"/>
    <mergeCell ref="AQ50:AU50"/>
    <mergeCell ref="AQ51:AU51"/>
    <mergeCell ref="C82:G82"/>
    <mergeCell ref="H82:L82"/>
    <mergeCell ref="C83:G83"/>
    <mergeCell ref="H83:L83"/>
    <mergeCell ref="C84:G84"/>
    <mergeCell ref="H84:L84"/>
    <mergeCell ref="B1:L1"/>
    <mergeCell ref="M1:BT1"/>
    <mergeCell ref="B2:L2"/>
    <mergeCell ref="M2:BT2"/>
    <mergeCell ref="C10:D10"/>
    <mergeCell ref="E10:G10"/>
    <mergeCell ref="M10:N10"/>
    <mergeCell ref="O10:Q10"/>
    <mergeCell ref="W10:X10"/>
    <mergeCell ref="Y10:AA10"/>
    <mergeCell ref="AG10:AH10"/>
    <mergeCell ref="AI10:AK10"/>
    <mergeCell ref="C31:G31"/>
    <mergeCell ref="C32:G32"/>
    <mergeCell ref="C33:G33"/>
    <mergeCell ref="J34:K34"/>
    <mergeCell ref="J35:K35"/>
    <mergeCell ref="J36:K36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5:BE5"/>
    <mergeCell ref="BF5:BJ5"/>
    <mergeCell ref="BK5:BO5"/>
    <mergeCell ref="AS12:AU12"/>
    <mergeCell ref="A4:A6"/>
    <mergeCell ref="B4:B6"/>
    <mergeCell ref="C4:L4"/>
    <mergeCell ref="M4:V4"/>
    <mergeCell ref="W4:AF4"/>
    <mergeCell ref="AG4:AP4"/>
    <mergeCell ref="AQ4:AZ4"/>
    <mergeCell ref="BA4:BJ4"/>
    <mergeCell ref="C12:D12"/>
    <mergeCell ref="E12:G12"/>
    <mergeCell ref="M12:N12"/>
    <mergeCell ref="O12:Q12"/>
    <mergeCell ref="W12:X12"/>
    <mergeCell ref="Y12:AA12"/>
    <mergeCell ref="AG12:AH12"/>
    <mergeCell ref="AI12:AK12"/>
    <mergeCell ref="AQ12:AR12"/>
    <mergeCell ref="AQ10:AR10"/>
    <mergeCell ref="AS10:AU10"/>
    <mergeCell ref="C11:D11"/>
    <mergeCell ref="E11:G11"/>
    <mergeCell ref="M11:N11"/>
    <mergeCell ref="O11:Q11"/>
    <mergeCell ref="W11:X11"/>
    <mergeCell ref="Y11:AA11"/>
    <mergeCell ref="AG11:AH11"/>
    <mergeCell ref="AI11:AK11"/>
    <mergeCell ref="AQ11:AR11"/>
    <mergeCell ref="AS11:AU11"/>
    <mergeCell ref="AQ13:AU13"/>
    <mergeCell ref="H14:I14"/>
    <mergeCell ref="J14:L14"/>
    <mergeCell ref="M14:O14"/>
    <mergeCell ref="R14:S14"/>
    <mergeCell ref="T14:V14"/>
    <mergeCell ref="AB14:AC14"/>
    <mergeCell ref="AD14:AF14"/>
    <mergeCell ref="AL14:AM14"/>
    <mergeCell ref="AN14:AP14"/>
    <mergeCell ref="AQ14:AU14"/>
    <mergeCell ref="H13:I13"/>
    <mergeCell ref="J13:L13"/>
    <mergeCell ref="M13:O13"/>
    <mergeCell ref="R13:S13"/>
    <mergeCell ref="T13:V13"/>
    <mergeCell ref="AB13:AC13"/>
    <mergeCell ref="AD13:AF13"/>
    <mergeCell ref="AL13:AM13"/>
    <mergeCell ref="AN13:AP13"/>
    <mergeCell ref="AQ15:AU15"/>
    <mergeCell ref="C16:G16"/>
    <mergeCell ref="C17:G17"/>
    <mergeCell ref="C18:G18"/>
    <mergeCell ref="H19:I19"/>
    <mergeCell ref="J19:L19"/>
    <mergeCell ref="R19:S19"/>
    <mergeCell ref="T19:V19"/>
    <mergeCell ref="AB19:AC19"/>
    <mergeCell ref="AD19:AF19"/>
    <mergeCell ref="AL19:AM19"/>
    <mergeCell ref="AN19:AP19"/>
    <mergeCell ref="H15:I15"/>
    <mergeCell ref="J15:L15"/>
    <mergeCell ref="M15:O15"/>
    <mergeCell ref="R15:S15"/>
    <mergeCell ref="T15:V15"/>
    <mergeCell ref="AB15:AC15"/>
    <mergeCell ref="AD15:AF15"/>
    <mergeCell ref="AL15:AM15"/>
    <mergeCell ref="AN15:AP15"/>
    <mergeCell ref="AV19:AW19"/>
    <mergeCell ref="AX19:AZ19"/>
    <mergeCell ref="H20:I20"/>
    <mergeCell ref="J20:L20"/>
    <mergeCell ref="R20:S20"/>
    <mergeCell ref="T20:V20"/>
    <mergeCell ref="AB20:AC20"/>
    <mergeCell ref="AD20:AF20"/>
    <mergeCell ref="AL20:AM20"/>
    <mergeCell ref="AN20:AP20"/>
    <mergeCell ref="AV20:AW20"/>
    <mergeCell ref="AX20:AZ20"/>
    <mergeCell ref="AX21:AZ21"/>
    <mergeCell ref="H25:L25"/>
    <mergeCell ref="R25:V25"/>
    <mergeCell ref="AB25:AF25"/>
    <mergeCell ref="AL25:AP25"/>
    <mergeCell ref="AV25:AZ25"/>
    <mergeCell ref="H26:L26"/>
    <mergeCell ref="R26:V26"/>
    <mergeCell ref="AB26:AF26"/>
    <mergeCell ref="AL26:AP26"/>
    <mergeCell ref="AV26:AZ26"/>
    <mergeCell ref="H21:I21"/>
    <mergeCell ref="J21:L21"/>
    <mergeCell ref="R21:S21"/>
    <mergeCell ref="T21:V21"/>
    <mergeCell ref="AB21:AC21"/>
    <mergeCell ref="AD21:AF21"/>
    <mergeCell ref="AL21:AM21"/>
    <mergeCell ref="AN21:AP21"/>
    <mergeCell ref="AV21:AW21"/>
    <mergeCell ref="H27:L27"/>
    <mergeCell ref="R27:V27"/>
    <mergeCell ref="AB27:AF27"/>
    <mergeCell ref="AL27:AP27"/>
    <mergeCell ref="AV27:AZ27"/>
    <mergeCell ref="C28:G28"/>
    <mergeCell ref="M28:Q28"/>
    <mergeCell ref="W28:AA28"/>
    <mergeCell ref="AG28:AK28"/>
    <mergeCell ref="AQ28:AU28"/>
    <mergeCell ref="C29:G29"/>
    <mergeCell ref="M29:Q29"/>
    <mergeCell ref="W29:AA29"/>
    <mergeCell ref="AG29:AK29"/>
    <mergeCell ref="AQ29:AU29"/>
    <mergeCell ref="C30:G30"/>
    <mergeCell ref="M30:Q30"/>
    <mergeCell ref="W30:AA30"/>
    <mergeCell ref="AG30:AK30"/>
    <mergeCell ref="AQ30:AU30"/>
    <mergeCell ref="M31:N31"/>
    <mergeCell ref="O31:Q31"/>
    <mergeCell ref="W31:X31"/>
    <mergeCell ref="Y31:AA31"/>
    <mergeCell ref="AG31:AH31"/>
    <mergeCell ref="AI31:AK31"/>
    <mergeCell ref="AQ31:AR31"/>
    <mergeCell ref="AS31:AU31"/>
    <mergeCell ref="M32:N32"/>
    <mergeCell ref="O32:Q32"/>
    <mergeCell ref="W32:X32"/>
    <mergeCell ref="Y32:AA32"/>
    <mergeCell ref="AG32:AH32"/>
    <mergeCell ref="AI32:AK32"/>
    <mergeCell ref="AQ32:AR32"/>
    <mergeCell ref="AS32:AU32"/>
    <mergeCell ref="M33:N33"/>
    <mergeCell ref="O33:Q33"/>
    <mergeCell ref="W33:X33"/>
    <mergeCell ref="Y33:AA33"/>
    <mergeCell ref="AG33:AH33"/>
    <mergeCell ref="AI33:AK33"/>
    <mergeCell ref="AQ33:AR33"/>
    <mergeCell ref="AS33:AU33"/>
    <mergeCell ref="H34:I34"/>
    <mergeCell ref="AL34:AM34"/>
    <mergeCell ref="AN34:AP34"/>
    <mergeCell ref="R34:V34"/>
    <mergeCell ref="AB34:AF34"/>
    <mergeCell ref="AV34:AW34"/>
    <mergeCell ref="AX34:AZ34"/>
    <mergeCell ref="H35:I35"/>
    <mergeCell ref="R35:V35"/>
    <mergeCell ref="AB35:AF35"/>
    <mergeCell ref="AL35:AM35"/>
    <mergeCell ref="AN35:AP35"/>
    <mergeCell ref="AV35:AW35"/>
    <mergeCell ref="AX35:AZ35"/>
    <mergeCell ref="H36:I36"/>
    <mergeCell ref="R36:V36"/>
    <mergeCell ref="AB36:AF36"/>
    <mergeCell ref="AL36:AM36"/>
    <mergeCell ref="AN36:AP36"/>
    <mergeCell ref="AV36:AW36"/>
    <mergeCell ref="AX36:AZ36"/>
    <mergeCell ref="H37:I37"/>
    <mergeCell ref="J37:L37"/>
    <mergeCell ref="AB37:AC37"/>
    <mergeCell ref="R37:V37"/>
    <mergeCell ref="AD37:AF37"/>
    <mergeCell ref="AL37:AM37"/>
    <mergeCell ref="AN37:AP37"/>
    <mergeCell ref="AV37:AW37"/>
    <mergeCell ref="AX37:AZ37"/>
    <mergeCell ref="H38:I38"/>
    <mergeCell ref="J38:L38"/>
    <mergeCell ref="AB38:AC38"/>
    <mergeCell ref="R38:V38"/>
    <mergeCell ref="AD38:AF38"/>
    <mergeCell ref="AL38:AM38"/>
    <mergeCell ref="AN38:AP38"/>
    <mergeCell ref="AV38:AW38"/>
    <mergeCell ref="AX38:AZ38"/>
    <mergeCell ref="H39:I39"/>
    <mergeCell ref="J39:L39"/>
    <mergeCell ref="AB39:AC39"/>
    <mergeCell ref="R39:V39"/>
    <mergeCell ref="AD39:AF39"/>
    <mergeCell ref="AL39:AM39"/>
    <mergeCell ref="AN39:AP39"/>
    <mergeCell ref="AV39:AW39"/>
    <mergeCell ref="AX39:AZ39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U40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U41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U42"/>
    <mergeCell ref="AV43:AY43"/>
    <mergeCell ref="H44:I44"/>
    <mergeCell ref="J44:L44"/>
    <mergeCell ref="M44:O44"/>
    <mergeCell ref="R44:S44"/>
    <mergeCell ref="T44:V44"/>
    <mergeCell ref="AB44:AC44"/>
    <mergeCell ref="AD44:AF44"/>
    <mergeCell ref="AL44:AM44"/>
    <mergeCell ref="AN44:AP44"/>
    <mergeCell ref="AV44:AY44"/>
    <mergeCell ref="H43:I43"/>
    <mergeCell ref="J43:L43"/>
    <mergeCell ref="M43:O43"/>
    <mergeCell ref="R43:S43"/>
    <mergeCell ref="T43:V43"/>
    <mergeCell ref="AB43:AC43"/>
    <mergeCell ref="AD43:AF43"/>
    <mergeCell ref="AL43:AM43"/>
    <mergeCell ref="AN43:AP43"/>
    <mergeCell ref="H45:I45"/>
    <mergeCell ref="J45:L45"/>
    <mergeCell ref="M45:O45"/>
    <mergeCell ref="R45:S45"/>
    <mergeCell ref="T45:V45"/>
    <mergeCell ref="AB45:AC45"/>
    <mergeCell ref="AD45:AF45"/>
    <mergeCell ref="AL45:AM45"/>
    <mergeCell ref="AN45:AP45"/>
    <mergeCell ref="AV45:AY45"/>
    <mergeCell ref="B46:B47"/>
    <mergeCell ref="BA46:BT48"/>
    <mergeCell ref="A49:A57"/>
    <mergeCell ref="C49:D49"/>
    <mergeCell ref="E49:G49"/>
    <mergeCell ref="M49:N49"/>
    <mergeCell ref="O49:Q49"/>
    <mergeCell ref="AG49:AH49"/>
    <mergeCell ref="AI49:AK49"/>
    <mergeCell ref="C50:D50"/>
    <mergeCell ref="E50:G50"/>
    <mergeCell ref="M50:N50"/>
    <mergeCell ref="O50:Q50"/>
    <mergeCell ref="AG50:AH50"/>
    <mergeCell ref="AI50:AK50"/>
    <mergeCell ref="C51:D51"/>
    <mergeCell ref="E51:G51"/>
    <mergeCell ref="M51:N51"/>
    <mergeCell ref="O51:Q51"/>
    <mergeCell ref="AG51:AH51"/>
    <mergeCell ref="AI51:AK51"/>
    <mergeCell ref="H52:I52"/>
    <mergeCell ref="J52:L52"/>
    <mergeCell ref="R52:S52"/>
    <mergeCell ref="T52:V52"/>
    <mergeCell ref="W52:AA52"/>
    <mergeCell ref="AG52:AK52"/>
    <mergeCell ref="AQ52:AU52"/>
    <mergeCell ref="AQ53:AU53"/>
    <mergeCell ref="H54:I54"/>
    <mergeCell ref="J54:L54"/>
    <mergeCell ref="R54:S54"/>
    <mergeCell ref="T54:V54"/>
    <mergeCell ref="W54:AA54"/>
    <mergeCell ref="AG54:AK54"/>
    <mergeCell ref="AQ54:AU54"/>
    <mergeCell ref="H53:I53"/>
    <mergeCell ref="J53:L53"/>
    <mergeCell ref="R53:S53"/>
    <mergeCell ref="T53:V53"/>
    <mergeCell ref="W53:AA53"/>
    <mergeCell ref="AG53:AK53"/>
    <mergeCell ref="AG55:AK55"/>
    <mergeCell ref="AQ55:AU55"/>
    <mergeCell ref="C56:D56"/>
    <mergeCell ref="E56:G56"/>
    <mergeCell ref="M56:N56"/>
    <mergeCell ref="O56:Q56"/>
    <mergeCell ref="W56:AA56"/>
    <mergeCell ref="AC56:AE56"/>
    <mergeCell ref="AG56:AK56"/>
    <mergeCell ref="AQ56:AU56"/>
    <mergeCell ref="C55:D55"/>
    <mergeCell ref="E55:G55"/>
    <mergeCell ref="M55:N55"/>
    <mergeCell ref="O55:Q55"/>
    <mergeCell ref="W55:AA55"/>
    <mergeCell ref="AC55:AE55"/>
    <mergeCell ref="AG57:AK57"/>
    <mergeCell ref="AQ57:AU57"/>
    <mergeCell ref="C58:D58"/>
    <mergeCell ref="E58:G58"/>
    <mergeCell ref="M58:N58"/>
    <mergeCell ref="O58:Q58"/>
    <mergeCell ref="W58:X58"/>
    <mergeCell ref="Y58:AA58"/>
    <mergeCell ref="AG58:AH58"/>
    <mergeCell ref="C57:D57"/>
    <mergeCell ref="E57:G57"/>
    <mergeCell ref="M57:N57"/>
    <mergeCell ref="O57:Q57"/>
    <mergeCell ref="W57:AA57"/>
    <mergeCell ref="AC57:AE57"/>
    <mergeCell ref="AI58:AK58"/>
    <mergeCell ref="AQ58:AR58"/>
    <mergeCell ref="AS58:AU58"/>
    <mergeCell ref="AS59:AU59"/>
    <mergeCell ref="C60:D60"/>
    <mergeCell ref="E60:G60"/>
    <mergeCell ref="M60:N60"/>
    <mergeCell ref="O60:Q60"/>
    <mergeCell ref="W60:X60"/>
    <mergeCell ref="Y60:AA60"/>
    <mergeCell ref="AG60:AH60"/>
    <mergeCell ref="AI60:AK60"/>
    <mergeCell ref="AQ60:AR60"/>
    <mergeCell ref="AS60:AU60"/>
    <mergeCell ref="C59:D59"/>
    <mergeCell ref="E59:G59"/>
    <mergeCell ref="M59:N59"/>
    <mergeCell ref="O59:Q59"/>
    <mergeCell ref="W59:X59"/>
    <mergeCell ref="Y59:AA59"/>
    <mergeCell ref="AG59:AH59"/>
    <mergeCell ref="AI59:AK59"/>
    <mergeCell ref="AQ59:AR59"/>
    <mergeCell ref="H61:I61"/>
    <mergeCell ref="J61:L61"/>
    <mergeCell ref="R61:S61"/>
    <mergeCell ref="T61:V61"/>
    <mergeCell ref="AB61:AF61"/>
    <mergeCell ref="AL61:AM61"/>
    <mergeCell ref="AN61:AP61"/>
    <mergeCell ref="AV61:AW61"/>
    <mergeCell ref="AX61:AZ61"/>
    <mergeCell ref="H62:I62"/>
    <mergeCell ref="J62:L62"/>
    <mergeCell ref="R62:S62"/>
    <mergeCell ref="T62:V62"/>
    <mergeCell ref="AB62:AF62"/>
    <mergeCell ref="AL62:AM62"/>
    <mergeCell ref="AN62:AP62"/>
    <mergeCell ref="AV62:AW62"/>
    <mergeCell ref="AX62:AZ62"/>
    <mergeCell ref="H63:I63"/>
    <mergeCell ref="J63:L63"/>
    <mergeCell ref="R63:S63"/>
    <mergeCell ref="T63:V63"/>
    <mergeCell ref="AB63:AF63"/>
    <mergeCell ref="AL63:AM63"/>
    <mergeCell ref="AN63:AP63"/>
    <mergeCell ref="AV63:AW63"/>
    <mergeCell ref="AX63:AZ63"/>
    <mergeCell ref="C65:D65"/>
    <mergeCell ref="E65:G65"/>
    <mergeCell ref="M65:N65"/>
    <mergeCell ref="O65:Q65"/>
    <mergeCell ref="S65:U65"/>
    <mergeCell ref="C64:D64"/>
    <mergeCell ref="E64:G64"/>
    <mergeCell ref="M64:N64"/>
    <mergeCell ref="O64:Q64"/>
    <mergeCell ref="S64:U64"/>
    <mergeCell ref="W65:X65"/>
    <mergeCell ref="Y65:AA65"/>
    <mergeCell ref="AG65:AH65"/>
    <mergeCell ref="AI65:AK65"/>
    <mergeCell ref="AQ65:AR65"/>
    <mergeCell ref="AS65:AU65"/>
    <mergeCell ref="Y64:AA64"/>
    <mergeCell ref="AG64:AH64"/>
    <mergeCell ref="AI64:AK64"/>
    <mergeCell ref="AQ64:AR64"/>
    <mergeCell ref="AS64:AU64"/>
    <mergeCell ref="W64:X64"/>
    <mergeCell ref="Y66:AA66"/>
    <mergeCell ref="AG66:AH66"/>
    <mergeCell ref="AI66:AK66"/>
    <mergeCell ref="AQ66:AR66"/>
    <mergeCell ref="AS66:AU66"/>
    <mergeCell ref="B67:B68"/>
    <mergeCell ref="C66:D66"/>
    <mergeCell ref="E66:G66"/>
    <mergeCell ref="M66:N66"/>
    <mergeCell ref="O66:Q66"/>
    <mergeCell ref="S66:U66"/>
    <mergeCell ref="W66:X66"/>
    <mergeCell ref="BA67:BT69"/>
    <mergeCell ref="AV70:AY70"/>
    <mergeCell ref="BA70:BT72"/>
    <mergeCell ref="AV71:AY71"/>
    <mergeCell ref="AV72:AY72"/>
    <mergeCell ref="C73:D73"/>
    <mergeCell ref="E73:G73"/>
    <mergeCell ref="M73:N73"/>
    <mergeCell ref="O73:Q73"/>
    <mergeCell ref="W73:X73"/>
    <mergeCell ref="O75:Q75"/>
    <mergeCell ref="W75:X75"/>
    <mergeCell ref="Y73:AA73"/>
    <mergeCell ref="AG73:AH73"/>
    <mergeCell ref="AI73:AK73"/>
    <mergeCell ref="AQ73:AR73"/>
    <mergeCell ref="AS73:AU73"/>
    <mergeCell ref="C74:D74"/>
    <mergeCell ref="E74:G74"/>
    <mergeCell ref="M74:N74"/>
    <mergeCell ref="O74:Q74"/>
    <mergeCell ref="W74:X74"/>
    <mergeCell ref="A85:A87"/>
    <mergeCell ref="C85:G85"/>
    <mergeCell ref="M85:Q85"/>
    <mergeCell ref="W85:AA85"/>
    <mergeCell ref="AG85:AK85"/>
    <mergeCell ref="Y74:AA74"/>
    <mergeCell ref="AG74:AH74"/>
    <mergeCell ref="AI74:AK74"/>
    <mergeCell ref="AQ74:AR74"/>
    <mergeCell ref="AQ85:AU85"/>
    <mergeCell ref="C86:G86"/>
    <mergeCell ref="M86:Q86"/>
    <mergeCell ref="W86:AA86"/>
    <mergeCell ref="AG86:AK86"/>
    <mergeCell ref="AQ86:AU86"/>
    <mergeCell ref="Y75:AA75"/>
    <mergeCell ref="AG75:AH75"/>
    <mergeCell ref="AI75:AK75"/>
    <mergeCell ref="AQ75:AR75"/>
    <mergeCell ref="AS75:AU75"/>
    <mergeCell ref="AS74:AU74"/>
    <mergeCell ref="C75:D75"/>
    <mergeCell ref="E75:G75"/>
    <mergeCell ref="M75:N75"/>
    <mergeCell ref="AV88:AZ88"/>
    <mergeCell ref="H89:L89"/>
    <mergeCell ref="R89:V89"/>
    <mergeCell ref="AB89:AF89"/>
    <mergeCell ref="AL89:AP89"/>
    <mergeCell ref="AV89:AZ89"/>
    <mergeCell ref="C87:G87"/>
    <mergeCell ref="M87:Q87"/>
    <mergeCell ref="W87:AA87"/>
    <mergeCell ref="AG87:AK87"/>
    <mergeCell ref="AQ87:AU87"/>
    <mergeCell ref="H88:L88"/>
    <mergeCell ref="R88:V88"/>
    <mergeCell ref="AB88:AF88"/>
    <mergeCell ref="AL88:AP88"/>
    <mergeCell ref="H90:L90"/>
    <mergeCell ref="R90:V90"/>
    <mergeCell ref="AB90:AF90"/>
    <mergeCell ref="AL90:AP90"/>
    <mergeCell ref="AV90:AZ90"/>
    <mergeCell ref="AB91:AF91"/>
    <mergeCell ref="R91:V91"/>
    <mergeCell ref="AL91:AP91"/>
    <mergeCell ref="H91:L91"/>
    <mergeCell ref="AV91:AZ91"/>
    <mergeCell ref="AB92:AF92"/>
    <mergeCell ref="R92:V92"/>
    <mergeCell ref="AL92:AP92"/>
    <mergeCell ref="H92:L92"/>
    <mergeCell ref="AV92:AZ92"/>
    <mergeCell ref="AB93:AF93"/>
    <mergeCell ref="R93:V93"/>
    <mergeCell ref="AL93:AP93"/>
    <mergeCell ref="H93:L93"/>
    <mergeCell ref="AV93:AZ93"/>
    <mergeCell ref="AL94:AM94"/>
    <mergeCell ref="AQ94:AR94"/>
    <mergeCell ref="AS94:AU94"/>
    <mergeCell ref="C95:D95"/>
    <mergeCell ref="E95:G95"/>
    <mergeCell ref="M95:N95"/>
    <mergeCell ref="O95:Q95"/>
    <mergeCell ref="AB95:AF95"/>
    <mergeCell ref="AG95:AI95"/>
    <mergeCell ref="AL95:AM95"/>
    <mergeCell ref="C94:D94"/>
    <mergeCell ref="E94:G94"/>
    <mergeCell ref="M94:N94"/>
    <mergeCell ref="O94:Q94"/>
    <mergeCell ref="AB94:AF94"/>
    <mergeCell ref="AG94:AI94"/>
    <mergeCell ref="AQ95:AR95"/>
    <mergeCell ref="AS95:AU95"/>
    <mergeCell ref="C96:D96"/>
    <mergeCell ref="E96:G96"/>
    <mergeCell ref="M96:N96"/>
    <mergeCell ref="O96:Q96"/>
    <mergeCell ref="AB96:AF96"/>
    <mergeCell ref="AG96:AI96"/>
    <mergeCell ref="AL96:AM96"/>
    <mergeCell ref="AQ96:AR96"/>
    <mergeCell ref="AS96:AU96"/>
    <mergeCell ref="H97:I97"/>
    <mergeCell ref="J97:L97"/>
    <mergeCell ref="M97:O97"/>
    <mergeCell ref="R97:S97"/>
    <mergeCell ref="T97:V97"/>
    <mergeCell ref="AB97:AF97"/>
    <mergeCell ref="AL97:AM97"/>
    <mergeCell ref="AN97:AP97"/>
    <mergeCell ref="AV97:AY97"/>
    <mergeCell ref="H98:I98"/>
    <mergeCell ref="J98:L98"/>
    <mergeCell ref="M98:O98"/>
    <mergeCell ref="R98:S98"/>
    <mergeCell ref="T98:V98"/>
    <mergeCell ref="AB98:AF98"/>
    <mergeCell ref="AL98:AM98"/>
    <mergeCell ref="AN98:AP98"/>
    <mergeCell ref="AV98:AY98"/>
    <mergeCell ref="AL99:AM99"/>
    <mergeCell ref="AN99:AP99"/>
    <mergeCell ref="AV99:AY99"/>
    <mergeCell ref="A100:A120"/>
    <mergeCell ref="H100:L100"/>
    <mergeCell ref="R100:V100"/>
    <mergeCell ref="AB100:AF100"/>
    <mergeCell ref="AL100:AP100"/>
    <mergeCell ref="AV100:AZ100"/>
    <mergeCell ref="H101:L101"/>
    <mergeCell ref="H99:I99"/>
    <mergeCell ref="J99:L99"/>
    <mergeCell ref="M99:O99"/>
    <mergeCell ref="R99:S99"/>
    <mergeCell ref="T99:V99"/>
    <mergeCell ref="AB99:AF99"/>
    <mergeCell ref="A88:A99"/>
    <mergeCell ref="M103:N103"/>
    <mergeCell ref="O103:Q103"/>
    <mergeCell ref="W103:X103"/>
    <mergeCell ref="Y103:AA103"/>
    <mergeCell ref="AG103:AH103"/>
    <mergeCell ref="AI103:AK103"/>
    <mergeCell ref="R101:V101"/>
    <mergeCell ref="AB101:AF101"/>
    <mergeCell ref="AL101:AP101"/>
    <mergeCell ref="AV101:AZ101"/>
    <mergeCell ref="H102:L102"/>
    <mergeCell ref="R102:V102"/>
    <mergeCell ref="AB102:AF102"/>
    <mergeCell ref="AL102:AP102"/>
    <mergeCell ref="AV102:AZ102"/>
    <mergeCell ref="AS103:AU103"/>
    <mergeCell ref="C104:D104"/>
    <mergeCell ref="E104:G104"/>
    <mergeCell ref="R104:V104"/>
    <mergeCell ref="AB104:AF104"/>
    <mergeCell ref="AL104:AP104"/>
    <mergeCell ref="AQ104:AR104"/>
    <mergeCell ref="AS104:AU104"/>
    <mergeCell ref="C103:D103"/>
    <mergeCell ref="E103:G103"/>
    <mergeCell ref="R103:V103"/>
    <mergeCell ref="AB103:AF103"/>
    <mergeCell ref="AL103:AP103"/>
    <mergeCell ref="AQ103:AR103"/>
    <mergeCell ref="M104:N104"/>
    <mergeCell ref="O104:Q104"/>
    <mergeCell ref="W104:X104"/>
    <mergeCell ref="Y104:AA104"/>
    <mergeCell ref="AG104:AH104"/>
    <mergeCell ref="AI104:AK104"/>
    <mergeCell ref="AS105:AU105"/>
    <mergeCell ref="B106:B107"/>
    <mergeCell ref="BA106:BT108"/>
    <mergeCell ref="M112:Q112"/>
    <mergeCell ref="W112:AA112"/>
    <mergeCell ref="AG112:AK112"/>
    <mergeCell ref="AQ112:AU112"/>
    <mergeCell ref="C105:D105"/>
    <mergeCell ref="E105:G105"/>
    <mergeCell ref="R105:V105"/>
    <mergeCell ref="AB105:AF105"/>
    <mergeCell ref="AL105:AP105"/>
    <mergeCell ref="AQ105:AR105"/>
    <mergeCell ref="M105:N105"/>
    <mergeCell ref="O105:Q105"/>
    <mergeCell ref="W105:X105"/>
    <mergeCell ref="Y105:AA105"/>
    <mergeCell ref="AG105:AH105"/>
    <mergeCell ref="AI105:AK105"/>
    <mergeCell ref="C112:G112"/>
    <mergeCell ref="M113:Q113"/>
    <mergeCell ref="W113:AA113"/>
    <mergeCell ref="AG113:AK113"/>
    <mergeCell ref="AQ113:AU113"/>
    <mergeCell ref="M114:Q114"/>
    <mergeCell ref="W114:AA114"/>
    <mergeCell ref="AG114:AK114"/>
    <mergeCell ref="AQ114:AU114"/>
    <mergeCell ref="C113:G113"/>
    <mergeCell ref="C114:G114"/>
    <mergeCell ref="C118:D118"/>
    <mergeCell ref="E118:G118"/>
    <mergeCell ref="M118:N118"/>
    <mergeCell ref="O118:Q118"/>
    <mergeCell ref="W118:X118"/>
    <mergeCell ref="H115:L115"/>
    <mergeCell ref="H116:L116"/>
    <mergeCell ref="S115:V115"/>
    <mergeCell ref="AC115:AF115"/>
    <mergeCell ref="H117:L117"/>
    <mergeCell ref="AM115:AP115"/>
    <mergeCell ref="AW115:AZ115"/>
    <mergeCell ref="S116:V116"/>
    <mergeCell ref="AC116:AF116"/>
    <mergeCell ref="AM116:AP116"/>
    <mergeCell ref="AW116:AZ116"/>
    <mergeCell ref="Y118:AA118"/>
    <mergeCell ref="AC118:AE118"/>
    <mergeCell ref="AG118:AH118"/>
    <mergeCell ref="AI118:AK118"/>
    <mergeCell ref="AQ118:AR118"/>
    <mergeCell ref="AS118:AU118"/>
    <mergeCell ref="S117:V117"/>
    <mergeCell ref="AC117:AF117"/>
    <mergeCell ref="AM117:AP117"/>
    <mergeCell ref="C120:D120"/>
    <mergeCell ref="E120:G120"/>
    <mergeCell ref="M120:N120"/>
    <mergeCell ref="O120:Q120"/>
    <mergeCell ref="W120:X120"/>
    <mergeCell ref="C119:D119"/>
    <mergeCell ref="E119:G119"/>
    <mergeCell ref="M119:N119"/>
    <mergeCell ref="O119:Q119"/>
    <mergeCell ref="W119:X119"/>
    <mergeCell ref="Y120:AA120"/>
    <mergeCell ref="AC120:AE120"/>
    <mergeCell ref="AG120:AH120"/>
    <mergeCell ref="AI120:AK120"/>
    <mergeCell ref="AQ120:AR120"/>
    <mergeCell ref="AS120:AU120"/>
    <mergeCell ref="AC119:AE119"/>
    <mergeCell ref="AG119:AH119"/>
    <mergeCell ref="AI119:AK119"/>
    <mergeCell ref="AQ119:AR119"/>
    <mergeCell ref="AS119:AU119"/>
    <mergeCell ref="Y119:AA119"/>
  </mergeCells>
  <pageMargins left="0.24" right="0.18" top="0.28000000000000003" bottom="0.31" header="0.22" footer="0.23"/>
  <pageSetup paperSize="9" scale="55" orientation="landscape" r:id="rId1"/>
  <headerFooter alignWithMargins="0">
    <oddFooter>&amp;C&amp;P</oddFooter>
  </headerFooter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4</vt:lpstr>
      <vt:lpstr>'Tuan 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2019-08-23T07:52:05Z</cp:lastPrinted>
  <dcterms:created xsi:type="dcterms:W3CDTF">2019-08-23T00:50:55Z</dcterms:created>
  <dcterms:modified xsi:type="dcterms:W3CDTF">2019-08-23T08:08:01Z</dcterms:modified>
</cp:coreProperties>
</file>